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2240" windowWidth="14670" windowHeight="8630" tabRatio="982"/>
  </bookViews>
  <sheets>
    <sheet name="Лист1" sheetId="1" r:id="rId1"/>
  </sheets>
  <definedNames>
    <definedName name="_xlnm.Print_Area" localSheetId="0">Лист1!$B$1:$K$31</definedName>
  </definedNames>
  <calcPr calcId="144525" refMode="R1C1"/>
</workbook>
</file>

<file path=xl/calcChain.xml><?xml version="1.0" encoding="utf-8"?>
<calcChain xmlns="http://schemas.openxmlformats.org/spreadsheetml/2006/main">
  <c r="G22" i="1" l="1"/>
  <c r="J22" i="1"/>
</calcChain>
</file>

<file path=xl/sharedStrings.xml><?xml version="1.0" encoding="utf-8"?>
<sst xmlns="http://schemas.openxmlformats.org/spreadsheetml/2006/main" count="56" uniqueCount="44">
  <si>
    <t>№</t>
  </si>
  <si>
    <t>Наименование</t>
  </si>
  <si>
    <t>Адрес</t>
  </si>
  <si>
    <t xml:space="preserve">Телефон </t>
  </si>
  <si>
    <t>Минимальная стоимость маски в рублях</t>
  </si>
  <si>
    <t>Максимальная стоимость маски в рублях</t>
  </si>
  <si>
    <t>Общее количество масок</t>
  </si>
  <si>
    <t>Минимальная стоимость перчаток в рублях</t>
  </si>
  <si>
    <t>Максимальная стоимость перчаток в рублях</t>
  </si>
  <si>
    <t>Общее количество перчаток</t>
  </si>
  <si>
    <t>АО «Советская аптека»</t>
  </si>
  <si>
    <t xml:space="preserve">г. Советский ул.Гастелло 37   </t>
  </si>
  <si>
    <t>АО «Советская аптека» аптечный пункт</t>
  </si>
  <si>
    <t xml:space="preserve">г.п. Пионерский ул.Советская 65 </t>
  </si>
  <si>
    <t>83467540492, 83467543967</t>
  </si>
  <si>
    <t xml:space="preserve">АО «Советская аптека» аптечный пункт </t>
  </si>
  <si>
    <t xml:space="preserve">г.п. Малиновский ул.Центральная 13     </t>
  </si>
  <si>
    <t>г.п. Таёжный   ул.Железнодорожная 98</t>
  </si>
  <si>
    <t>с.п. Алябьевский  ул.Токмянина 18</t>
  </si>
  <si>
    <t>г.п. Пионерский пер. Зеленый 1</t>
  </si>
  <si>
    <t>Аптека «Живика»</t>
  </si>
  <si>
    <t xml:space="preserve">г. Советский ул.Кирова 19а </t>
  </si>
  <si>
    <t>Аптека  «Будь здоров!»</t>
  </si>
  <si>
    <t>г.Советский ул. Гастело, д. 13а</t>
  </si>
  <si>
    <t>Аптека «Здоровье»</t>
  </si>
  <si>
    <t xml:space="preserve">г. Советский ул.Ленина 7 </t>
  </si>
  <si>
    <t>г. Советский ул.Киевская 20</t>
  </si>
  <si>
    <t xml:space="preserve">г. Советский мкр.Нефтяников 17 </t>
  </si>
  <si>
    <t xml:space="preserve">ООО Экона №7 </t>
  </si>
  <si>
    <t>г. Советский ул.Гастелло д.43</t>
  </si>
  <si>
    <t>ООО  «Панацея»</t>
  </si>
  <si>
    <t>г. Советский ул.Гастелло 41</t>
  </si>
  <si>
    <t xml:space="preserve">АУ «Советская районная больница» аптечный пункт </t>
  </si>
  <si>
    <t>г. Советский ул.Киевская 33</t>
  </si>
  <si>
    <t xml:space="preserve">г.п. Агириш ул.Дзержинского 21   </t>
  </si>
  <si>
    <t xml:space="preserve">г.п. Коммунистический ул.Лесная 10 </t>
  </si>
  <si>
    <t xml:space="preserve">г.п. Зеленоборск ул.Октябрьская 5           </t>
  </si>
  <si>
    <t>«ИП Зубрилова В.А.» аптечный пункт</t>
  </si>
  <si>
    <t xml:space="preserve">г. Советский ул. Железнодорожная 18   </t>
  </si>
  <si>
    <t>ИП Бричеева М.А.</t>
  </si>
  <si>
    <t>Итого</t>
  </si>
  <si>
    <t>г. Советский, Восточная промзона № 1, участок № 15, строение 15, СМ «Амбар»</t>
  </si>
  <si>
    <t>83467530377, 83467568228</t>
  </si>
  <si>
    <t>Наличие масок и перчаток в аптечных пунктах на территории Советского района по состоянию на 17.11.2022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</si>
</sst>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31">
    <xf numFmtId="0" fontId="0" fillId="0" borderId="0"/>
    <xf numFmtId="0" fontId="226" fillId="0" borderId="0"/>
    <xf numFmtId="0" fontId="224" fillId="0" borderId="0"/>
    <xf numFmtId="0" fontId="225" fillId="0" borderId="0"/>
    <xf numFmtId="0" fontId="226" fillId="0" borderId="0"/>
    <xf numFmtId="0" fontId="224" fillId="0" borderId="0"/>
    <xf numFmtId="0" fontId="226" fillId="0" borderId="0"/>
    <xf numFmtId="0" fontId="226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3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2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1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20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9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8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6" fillId="0" borderId="0"/>
    <xf numFmtId="0" fontId="215" fillId="0" borderId="0"/>
    <xf numFmtId="0" fontId="215" fillId="0" borderId="0"/>
    <xf numFmtId="0" fontId="215" fillId="0" borderId="0"/>
    <xf numFmtId="0" fontId="215" fillId="0" borderId="0"/>
    <xf numFmtId="0" fontId="215" fillId="0" borderId="0"/>
    <xf numFmtId="0" fontId="215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4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3" fillId="0" borderId="0"/>
    <xf numFmtId="0" fontId="212" fillId="0" borderId="0"/>
    <xf numFmtId="0" fontId="212" fillId="0" borderId="0"/>
    <xf numFmtId="0" fontId="212" fillId="0" borderId="0"/>
    <xf numFmtId="0" fontId="212" fillId="0" borderId="0"/>
    <xf numFmtId="0" fontId="212" fillId="0" borderId="0"/>
    <xf numFmtId="0" fontId="212" fillId="0" borderId="0"/>
    <xf numFmtId="0" fontId="212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10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9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8" fillId="0" borderId="0"/>
    <xf numFmtId="0" fontId="207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6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26" fillId="0" borderId="0"/>
    <xf numFmtId="0" fontId="204" fillId="0" borderId="0"/>
    <xf numFmtId="0" fontId="226" fillId="0" borderId="0"/>
    <xf numFmtId="0" fontId="22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0" fontId="197" fillId="0" borderId="0"/>
    <xf numFmtId="0" fontId="197" fillId="0" borderId="0"/>
    <xf numFmtId="0" fontId="197" fillId="0" borderId="0"/>
    <xf numFmtId="0" fontId="197" fillId="0" borderId="0"/>
    <xf numFmtId="0" fontId="197" fillId="0" borderId="0"/>
    <xf numFmtId="0" fontId="197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4" fillId="0" borderId="0"/>
    <xf numFmtId="0" fontId="194" fillId="0" borderId="0"/>
    <xf numFmtId="0" fontId="194" fillId="0" borderId="0"/>
    <xf numFmtId="0" fontId="194" fillId="0" borderId="0"/>
    <xf numFmtId="0" fontId="194" fillId="0" borderId="0"/>
    <xf numFmtId="0" fontId="194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1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90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7" fillId="0" borderId="0"/>
    <xf numFmtId="0" fontId="187" fillId="0" borderId="0"/>
    <xf numFmtId="0" fontId="187" fillId="0" borderId="0"/>
    <xf numFmtId="0" fontId="187" fillId="0" borderId="0"/>
    <xf numFmtId="0" fontId="187" fillId="0" borderId="0"/>
    <xf numFmtId="0" fontId="187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5" fillId="0" borderId="0"/>
    <xf numFmtId="0" fontId="185" fillId="0" borderId="0"/>
    <xf numFmtId="0" fontId="185" fillId="0" borderId="0"/>
    <xf numFmtId="0" fontId="185" fillId="0" borderId="0"/>
    <xf numFmtId="0" fontId="185" fillId="0" borderId="0"/>
    <xf numFmtId="0" fontId="185" fillId="0" borderId="0"/>
    <xf numFmtId="0" fontId="184" fillId="0" borderId="0"/>
    <xf numFmtId="0" fontId="184" fillId="0" borderId="0"/>
    <xf numFmtId="0" fontId="184" fillId="0" borderId="0"/>
    <xf numFmtId="0" fontId="184" fillId="0" borderId="0"/>
    <xf numFmtId="0" fontId="184" fillId="0" borderId="0"/>
    <xf numFmtId="0" fontId="184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5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3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60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5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5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227" fillId="0" borderId="2" xfId="0" applyFont="1" applyFill="1" applyBorder="1" applyAlignment="1">
      <alignment horizontal="center"/>
    </xf>
    <xf numFmtId="0" fontId="227" fillId="0" borderId="2" xfId="0" applyFont="1" applyFill="1" applyBorder="1" applyAlignment="1">
      <alignment horizontal="center" wrapText="1"/>
    </xf>
    <xf numFmtId="0" fontId="228" fillId="0" borderId="0" xfId="0" applyFont="1" applyFill="1"/>
    <xf numFmtId="0" fontId="227" fillId="0" borderId="0" xfId="0" applyFont="1" applyFill="1"/>
    <xf numFmtId="0" fontId="227" fillId="0" borderId="2" xfId="0" applyFont="1" applyFill="1" applyBorder="1" applyAlignment="1">
      <alignment wrapText="1"/>
    </xf>
    <xf numFmtId="1" fontId="227" fillId="0" borderId="2" xfId="0" applyNumberFormat="1" applyFont="1" applyFill="1" applyBorder="1" applyAlignment="1">
      <alignment horizontal="center" wrapText="1"/>
    </xf>
    <xf numFmtId="0" fontId="227" fillId="0" borderId="0" xfId="0" applyFont="1" applyFill="1" applyAlignment="1">
      <alignment wrapText="1"/>
    </xf>
    <xf numFmtId="0" fontId="227" fillId="0" borderId="2" xfId="0" applyFont="1" applyFill="1" applyBorder="1"/>
    <xf numFmtId="0" fontId="227" fillId="0" borderId="2" xfId="0" applyFont="1" applyFill="1" applyBorder="1" applyAlignment="1">
      <alignment horizontal="left" wrapText="1"/>
    </xf>
    <xf numFmtId="0" fontId="227" fillId="0" borderId="0" xfId="0" applyFont="1" applyFill="1" applyBorder="1" applyAlignment="1">
      <alignment wrapText="1"/>
    </xf>
    <xf numFmtId="0" fontId="227" fillId="0" borderId="0" xfId="0" applyFont="1" applyFill="1" applyBorder="1" applyAlignment="1">
      <alignment horizontal="center"/>
    </xf>
    <xf numFmtId="0" fontId="229" fillId="0" borderId="2" xfId="0" applyFont="1" applyFill="1" applyBorder="1" applyAlignment="1">
      <alignment wrapText="1"/>
    </xf>
    <xf numFmtId="0" fontId="229" fillId="0" borderId="2" xfId="0" applyFont="1" applyFill="1" applyBorder="1" applyAlignment="1">
      <alignment horizontal="center"/>
    </xf>
    <xf numFmtId="0" fontId="230" fillId="0" borderId="2" xfId="0" applyFont="1" applyFill="1" applyBorder="1"/>
    <xf numFmtId="1" fontId="230" fillId="0" borderId="2" xfId="0" applyNumberFormat="1" applyFont="1" applyFill="1" applyBorder="1" applyAlignment="1">
      <alignment horizontal="center"/>
    </xf>
    <xf numFmtId="0" fontId="230" fillId="0" borderId="2" xfId="0" applyFont="1" applyFill="1" applyBorder="1" applyAlignment="1">
      <alignment horizontal="center"/>
    </xf>
    <xf numFmtId="0" fontId="227" fillId="0" borderId="0" xfId="0" applyFont="1" applyFill="1" applyAlignment="1">
      <alignment horizontal="center" wrapText="1"/>
    </xf>
    <xf numFmtId="0" fontId="227" fillId="0" borderId="0" xfId="0" applyFont="1" applyFill="1" applyAlignment="1">
      <alignment horizontal="center"/>
    </xf>
    <xf numFmtId="1" fontId="227" fillId="0" borderId="0" xfId="0" applyNumberFormat="1" applyFont="1" applyFill="1" applyAlignment="1">
      <alignment horizontal="center"/>
    </xf>
    <xf numFmtId="0" fontId="227" fillId="0" borderId="2" xfId="611" applyFont="1" applyFill="1" applyBorder="1" applyAlignment="1">
      <alignment horizontal="center"/>
    </xf>
    <xf numFmtId="0" fontId="227" fillId="0" borderId="2" xfId="4" applyFont="1" applyFill="1" applyBorder="1" applyAlignment="1">
      <alignment horizontal="center" wrapText="1"/>
    </xf>
    <xf numFmtId="1" fontId="227" fillId="0" borderId="2" xfId="0" applyNumberFormat="1" applyFont="1" applyFill="1" applyBorder="1" applyAlignment="1">
      <alignment horizontal="center"/>
    </xf>
    <xf numFmtId="3" fontId="227" fillId="0" borderId="2" xfId="0" applyNumberFormat="1" applyFont="1" applyFill="1" applyBorder="1" applyAlignment="1">
      <alignment horizontal="center"/>
    </xf>
    <xf numFmtId="0" fontId="227" fillId="0" borderId="2" xfId="0" applyNumberFormat="1" applyFont="1" applyFill="1" applyBorder="1" applyAlignment="1">
      <alignment horizontal="center" wrapText="1"/>
    </xf>
    <xf numFmtId="0" fontId="227" fillId="0" borderId="2" xfId="7" applyFont="1" applyFill="1" applyBorder="1" applyAlignment="1">
      <alignment horizontal="center" wrapText="1"/>
    </xf>
    <xf numFmtId="0" fontId="227" fillId="0" borderId="1" xfId="0" applyFont="1" applyFill="1" applyBorder="1" applyAlignment="1">
      <alignment horizontal="center"/>
    </xf>
  </cellXfs>
  <cellStyles count="1331">
    <cellStyle name="Excel Built-in Explanatory Text" xfId="141"/>
    <cellStyle name="Обычный" xfId="0" builtinId="0"/>
    <cellStyle name="Обычный 10" xfId="12"/>
    <cellStyle name="Обычный 10 10" xfId="70"/>
    <cellStyle name="Обычный 10 100" xfId="629"/>
    <cellStyle name="Обычный 10 101" xfId="635"/>
    <cellStyle name="Обычный 10 102" xfId="641"/>
    <cellStyle name="Обычный 10 103" xfId="647"/>
    <cellStyle name="Обычный 10 104" xfId="653"/>
    <cellStyle name="Обычный 10 105" xfId="659"/>
    <cellStyle name="Обычный 10 106" xfId="665"/>
    <cellStyle name="Обычный 10 107" xfId="671"/>
    <cellStyle name="Обычный 10 108" xfId="677"/>
    <cellStyle name="Обычный 10 109" xfId="683"/>
    <cellStyle name="Обычный 10 11" xfId="76"/>
    <cellStyle name="Обычный 10 110" xfId="689"/>
    <cellStyle name="Обычный 10 111" xfId="695"/>
    <cellStyle name="Обычный 10 112" xfId="702"/>
    <cellStyle name="Обычный 10 113" xfId="708"/>
    <cellStyle name="Обычный 10 114" xfId="714"/>
    <cellStyle name="Обычный 10 115" xfId="720"/>
    <cellStyle name="Обычный 10 116" xfId="726"/>
    <cellStyle name="Обычный 10 117" xfId="732"/>
    <cellStyle name="Обычный 10 118" xfId="738"/>
    <cellStyle name="Обычный 10 119" xfId="744"/>
    <cellStyle name="Обычный 10 12" xfId="82"/>
    <cellStyle name="Обычный 10 120" xfId="752"/>
    <cellStyle name="Обычный 10 121" xfId="758"/>
    <cellStyle name="Обычный 10 122" xfId="765"/>
    <cellStyle name="Обычный 10 123" xfId="771"/>
    <cellStyle name="Обычный 10 124" xfId="777"/>
    <cellStyle name="Обычный 10 125" xfId="783"/>
    <cellStyle name="Обычный 10 126" xfId="789"/>
    <cellStyle name="Обычный 10 127" xfId="796"/>
    <cellStyle name="Обычный 10 128" xfId="802"/>
    <cellStyle name="Обычный 10 129" xfId="808"/>
    <cellStyle name="Обычный 10 13" xfId="89"/>
    <cellStyle name="Обычный 10 130" xfId="815"/>
    <cellStyle name="Обычный 10 131" xfId="821"/>
    <cellStyle name="Обычный 10 132" xfId="827"/>
    <cellStyle name="Обычный 10 133" xfId="833"/>
    <cellStyle name="Обычный 10 134" xfId="839"/>
    <cellStyle name="Обычный 10 135" xfId="845"/>
    <cellStyle name="Обычный 10 136" xfId="851"/>
    <cellStyle name="Обычный 10 137" xfId="858"/>
    <cellStyle name="Обычный 10 138" xfId="864"/>
    <cellStyle name="Обычный 10 139" xfId="871"/>
    <cellStyle name="Обычный 10 14" xfId="95"/>
    <cellStyle name="Обычный 10 140" xfId="877"/>
    <cellStyle name="Обычный 10 141" xfId="883"/>
    <cellStyle name="Обычный 10 142" xfId="889"/>
    <cellStyle name="Обычный 10 143" xfId="895"/>
    <cellStyle name="Обычный 10 144" xfId="901"/>
    <cellStyle name="Обычный 10 145" xfId="907"/>
    <cellStyle name="Обычный 10 146" xfId="913"/>
    <cellStyle name="Обычный 10 147" xfId="919"/>
    <cellStyle name="Обычный 10 148" xfId="925"/>
    <cellStyle name="Обычный 10 149" xfId="932"/>
    <cellStyle name="Обычный 10 15" xfId="101"/>
    <cellStyle name="Обычный 10 150" xfId="938"/>
    <cellStyle name="Обычный 10 151" xfId="944"/>
    <cellStyle name="Обычный 10 152" xfId="950"/>
    <cellStyle name="Обычный 10 153" xfId="956"/>
    <cellStyle name="Обычный 10 154" xfId="963"/>
    <cellStyle name="Обычный 10 155" xfId="969"/>
    <cellStyle name="Обычный 10 156" xfId="976"/>
    <cellStyle name="Обычный 10 157" xfId="983"/>
    <cellStyle name="Обычный 10 158" xfId="989"/>
    <cellStyle name="Обычный 10 159" xfId="996"/>
    <cellStyle name="Обычный 10 16" xfId="108"/>
    <cellStyle name="Обычный 10 160" xfId="1003"/>
    <cellStyle name="Обычный 10 161" xfId="1010"/>
    <cellStyle name="Обычный 10 162" xfId="1016"/>
    <cellStyle name="Обычный 10 163" xfId="1022"/>
    <cellStyle name="Обычный 10 164" xfId="1028"/>
    <cellStyle name="Обычный 10 165" xfId="1035"/>
    <cellStyle name="Обычный 10 166" xfId="1041"/>
    <cellStyle name="Обычный 10 167" xfId="1047"/>
    <cellStyle name="Обычный 10 168" xfId="1053"/>
    <cellStyle name="Обычный 10 169" xfId="1060"/>
    <cellStyle name="Обычный 10 17" xfId="114"/>
    <cellStyle name="Обычный 10 170" xfId="1066"/>
    <cellStyle name="Обычный 10 171" xfId="1072"/>
    <cellStyle name="Обычный 10 172" xfId="1078"/>
    <cellStyle name="Обычный 10 173" xfId="1084"/>
    <cellStyle name="Обычный 10 174" xfId="1090"/>
    <cellStyle name="Обычный 10 175" xfId="1096"/>
    <cellStyle name="Обычный 10 176" xfId="1102"/>
    <cellStyle name="Обычный 10 177" xfId="1108"/>
    <cellStyle name="Обычный 10 178" xfId="1114"/>
    <cellStyle name="Обычный 10 179" xfId="1120"/>
    <cellStyle name="Обычный 10 18" xfId="121"/>
    <cellStyle name="Обычный 10 180" xfId="1126"/>
    <cellStyle name="Обычный 10 181" xfId="1132"/>
    <cellStyle name="Обычный 10 182" xfId="1138"/>
    <cellStyle name="Обычный 10 183" xfId="1144"/>
    <cellStyle name="Обычный 10 184" xfId="1150"/>
    <cellStyle name="Обычный 10 185" xfId="1157"/>
    <cellStyle name="Обычный 10 186" xfId="1163"/>
    <cellStyle name="Обычный 10 187" xfId="1170"/>
    <cellStyle name="Обычный 10 188" xfId="1176"/>
    <cellStyle name="Обычный 10 189" xfId="1183"/>
    <cellStyle name="Обычный 10 19" xfId="128"/>
    <cellStyle name="Обычный 10 190" xfId="1189"/>
    <cellStyle name="Обычный 10 191" xfId="1195"/>
    <cellStyle name="Обычный 10 192" xfId="1202"/>
    <cellStyle name="Обычный 10 193" xfId="1208"/>
    <cellStyle name="Обычный 10 194" xfId="1215"/>
    <cellStyle name="Обычный 10 195" xfId="1222"/>
    <cellStyle name="Обычный 10 196" xfId="1229"/>
    <cellStyle name="Обычный 10 197" xfId="1236"/>
    <cellStyle name="Обычный 10 198" xfId="1243"/>
    <cellStyle name="Обычный 10 199" xfId="1255"/>
    <cellStyle name="Обычный 10 2" xfId="19"/>
    <cellStyle name="Обычный 10 20" xfId="137"/>
    <cellStyle name="Обычный 10 200" xfId="1262"/>
    <cellStyle name="Обычный 10 201" xfId="1268"/>
    <cellStyle name="Обычный 10 202" xfId="1274"/>
    <cellStyle name="Обычный 10 203" xfId="1280"/>
    <cellStyle name="Обычный 10 204" xfId="1286"/>
    <cellStyle name="Обычный 10 205" xfId="1292"/>
    <cellStyle name="Обычный 10 206" xfId="1298"/>
    <cellStyle name="Обычный 10 207" xfId="1304"/>
    <cellStyle name="Обычный 10 208" xfId="1310"/>
    <cellStyle name="Обычный 10 209" xfId="1316"/>
    <cellStyle name="Обычный 10 21" xfId="140"/>
    <cellStyle name="Обычный 10 210" xfId="1322"/>
    <cellStyle name="Обычный 10 211" xfId="1328"/>
    <cellStyle name="Обычный 10 22" xfId="148"/>
    <cellStyle name="Обычный 10 23" xfId="154"/>
    <cellStyle name="Обычный 10 24" xfId="160"/>
    <cellStyle name="Обычный 10 25" xfId="166"/>
    <cellStyle name="Обычный 10 26" xfId="172"/>
    <cellStyle name="Обычный 10 27" xfId="179"/>
    <cellStyle name="Обычный 10 28" xfId="185"/>
    <cellStyle name="Обычный 10 29" xfId="191"/>
    <cellStyle name="Обычный 10 3" xfId="26"/>
    <cellStyle name="Обычный 10 30" xfId="197"/>
    <cellStyle name="Обычный 10 31" xfId="203"/>
    <cellStyle name="Обычный 10 32" xfId="209"/>
    <cellStyle name="Обычный 10 33" xfId="215"/>
    <cellStyle name="Обычный 10 34" xfId="221"/>
    <cellStyle name="Обычный 10 35" xfId="227"/>
    <cellStyle name="Обычный 10 36" xfId="233"/>
    <cellStyle name="Обычный 10 37" xfId="239"/>
    <cellStyle name="Обычный 10 38" xfId="245"/>
    <cellStyle name="Обычный 10 39" xfId="252"/>
    <cellStyle name="Обычный 10 4" xfId="33"/>
    <cellStyle name="Обычный 10 40" xfId="258"/>
    <cellStyle name="Обычный 10 41" xfId="264"/>
    <cellStyle name="Обычный 10 42" xfId="270"/>
    <cellStyle name="Обычный 10 43" xfId="276"/>
    <cellStyle name="Обычный 10 44" xfId="283"/>
    <cellStyle name="Обычный 10 45" xfId="289"/>
    <cellStyle name="Обычный 10 46" xfId="295"/>
    <cellStyle name="Обычный 10 47" xfId="301"/>
    <cellStyle name="Обычный 10 48" xfId="307"/>
    <cellStyle name="Обычный 10 49" xfId="313"/>
    <cellStyle name="Обычный 10 5" xfId="39"/>
    <cellStyle name="Обычный 10 50" xfId="319"/>
    <cellStyle name="Обычный 10 51" xfId="325"/>
    <cellStyle name="Обычный 10 52" xfId="331"/>
    <cellStyle name="Обычный 10 53" xfId="338"/>
    <cellStyle name="Обычный 10 54" xfId="345"/>
    <cellStyle name="Обычный 10 55" xfId="351"/>
    <cellStyle name="Обычный 10 56" xfId="358"/>
    <cellStyle name="Обычный 10 57" xfId="364"/>
    <cellStyle name="Обычный 10 58" xfId="370"/>
    <cellStyle name="Обычный 10 59" xfId="377"/>
    <cellStyle name="Обычный 10 6" xfId="45"/>
    <cellStyle name="Обычный 10 60" xfId="383"/>
    <cellStyle name="Обычный 10 61" xfId="390"/>
    <cellStyle name="Обычный 10 62" xfId="396"/>
    <cellStyle name="Обычный 10 63" xfId="403"/>
    <cellStyle name="Обычный 10 64" xfId="410"/>
    <cellStyle name="Обычный 10 65" xfId="416"/>
    <cellStyle name="Обычный 10 66" xfId="423"/>
    <cellStyle name="Обычный 10 67" xfId="429"/>
    <cellStyle name="Обычный 10 68" xfId="435"/>
    <cellStyle name="Обычный 10 69" xfId="441"/>
    <cellStyle name="Обычный 10 7" xfId="51"/>
    <cellStyle name="Обычный 10 70" xfId="447"/>
    <cellStyle name="Обычный 10 71" xfId="453"/>
    <cellStyle name="Обычный 10 72" xfId="459"/>
    <cellStyle name="Обычный 10 73" xfId="465"/>
    <cellStyle name="Обычный 10 74" xfId="471"/>
    <cellStyle name="Обычный 10 75" xfId="477"/>
    <cellStyle name="Обычный 10 76" xfId="483"/>
    <cellStyle name="Обычный 10 77" xfId="489"/>
    <cellStyle name="Обычный 10 78" xfId="495"/>
    <cellStyle name="Обычный 10 79" xfId="501"/>
    <cellStyle name="Обычный 10 8" xfId="58"/>
    <cellStyle name="Обычный 10 80" xfId="507"/>
    <cellStyle name="Обычный 10 81" xfId="514"/>
    <cellStyle name="Обычный 10 82" xfId="521"/>
    <cellStyle name="Обычный 10 83" xfId="527"/>
    <cellStyle name="Обычный 10 84" xfId="533"/>
    <cellStyle name="Обычный 10 85" xfId="539"/>
    <cellStyle name="Обычный 10 86" xfId="545"/>
    <cellStyle name="Обычный 10 87" xfId="551"/>
    <cellStyle name="Обычный 10 88" xfId="557"/>
    <cellStyle name="Обычный 10 89" xfId="563"/>
    <cellStyle name="Обычный 10 9" xfId="64"/>
    <cellStyle name="Обычный 10 90" xfId="569"/>
    <cellStyle name="Обычный 10 91" xfId="575"/>
    <cellStyle name="Обычный 10 92" xfId="581"/>
    <cellStyle name="Обычный 10 93" xfId="587"/>
    <cellStyle name="Обычный 10 94" xfId="593"/>
    <cellStyle name="Обычный 10 95" xfId="599"/>
    <cellStyle name="Обычный 10 96" xfId="605"/>
    <cellStyle name="Обычный 10 97" xfId="611"/>
    <cellStyle name="Обычный 10 98" xfId="617"/>
    <cellStyle name="Обычный 10 99" xfId="623"/>
    <cellStyle name="Обычный 11" xfId="13"/>
    <cellStyle name="Обычный 12" xfId="20"/>
    <cellStyle name="Обычный 13" xfId="27"/>
    <cellStyle name="Обычный 14" xfId="52"/>
    <cellStyle name="Обычный 15" xfId="83"/>
    <cellStyle name="Обычный 16" xfId="102"/>
    <cellStyle name="Обычный 17" xfId="115"/>
    <cellStyle name="Обычный 18" xfId="122"/>
    <cellStyle name="Обычный 19" xfId="142"/>
    <cellStyle name="Обычный 2" xfId="4"/>
    <cellStyle name="Обычный 20" xfId="173"/>
    <cellStyle name="Обычный 21" xfId="246"/>
    <cellStyle name="Обычный 22" xfId="277"/>
    <cellStyle name="Обычный 23" xfId="332"/>
    <cellStyle name="Обычный 24" xfId="339"/>
    <cellStyle name="Обычный 25" xfId="352"/>
    <cellStyle name="Обычный 26" xfId="371"/>
    <cellStyle name="Обычный 27" xfId="384"/>
    <cellStyle name="Обычный 28" xfId="397"/>
    <cellStyle name="Обычный 29" xfId="404"/>
    <cellStyle name="Обычный 3" xfId="3"/>
    <cellStyle name="Обычный 30" xfId="417"/>
    <cellStyle name="Обычный 31" xfId="508"/>
    <cellStyle name="Обычный 32" xfId="515"/>
    <cellStyle name="Обычный 33" xfId="696"/>
    <cellStyle name="Обычный 34" xfId="745"/>
    <cellStyle name="Обычный 35" xfId="746"/>
    <cellStyle name="Обычный 36" xfId="759"/>
    <cellStyle name="Обычный 37" xfId="790"/>
    <cellStyle name="Обычный 38" xfId="809"/>
    <cellStyle name="Обычный 39" xfId="852"/>
    <cellStyle name="Обычный 4" xfId="2"/>
    <cellStyle name="Обычный 4 2" xfId="7"/>
    <cellStyle name="Обычный 4 3" xfId="6"/>
    <cellStyle name="Обычный 40" xfId="865"/>
    <cellStyle name="Обычный 41" xfId="926"/>
    <cellStyle name="Обычный 42" xfId="957"/>
    <cellStyle name="Обычный 43" xfId="970"/>
    <cellStyle name="Обычный 44" xfId="977"/>
    <cellStyle name="Обычный 45" xfId="990"/>
    <cellStyle name="Обычный 46" xfId="997"/>
    <cellStyle name="Обычный 47" xfId="1004"/>
    <cellStyle name="Обычный 48" xfId="1029"/>
    <cellStyle name="Обычный 49" xfId="1054"/>
    <cellStyle name="Обычный 5" xfId="5"/>
    <cellStyle name="Обычный 5 10" xfId="65"/>
    <cellStyle name="Обычный 5 100" xfId="624"/>
    <cellStyle name="Обычный 5 101" xfId="630"/>
    <cellStyle name="Обычный 5 102" xfId="636"/>
    <cellStyle name="Обычный 5 103" xfId="642"/>
    <cellStyle name="Обычный 5 104" xfId="648"/>
    <cellStyle name="Обычный 5 105" xfId="654"/>
    <cellStyle name="Обычный 5 106" xfId="660"/>
    <cellStyle name="Обычный 5 107" xfId="666"/>
    <cellStyle name="Обычный 5 108" xfId="672"/>
    <cellStyle name="Обычный 5 109" xfId="678"/>
    <cellStyle name="Обычный 5 11" xfId="71"/>
    <cellStyle name="Обычный 5 110" xfId="684"/>
    <cellStyle name="Обычный 5 111" xfId="690"/>
    <cellStyle name="Обычный 5 112" xfId="697"/>
    <cellStyle name="Обычный 5 113" xfId="703"/>
    <cellStyle name="Обычный 5 114" xfId="709"/>
    <cellStyle name="Обычный 5 115" xfId="715"/>
    <cellStyle name="Обычный 5 116" xfId="721"/>
    <cellStyle name="Обычный 5 117" xfId="727"/>
    <cellStyle name="Обычный 5 118" xfId="733"/>
    <cellStyle name="Обычный 5 119" xfId="739"/>
    <cellStyle name="Обычный 5 12" xfId="77"/>
    <cellStyle name="Обычный 5 120" xfId="747"/>
    <cellStyle name="Обычный 5 121" xfId="753"/>
    <cellStyle name="Обычный 5 122" xfId="760"/>
    <cellStyle name="Обычный 5 123" xfId="766"/>
    <cellStyle name="Обычный 5 124" xfId="772"/>
    <cellStyle name="Обычный 5 125" xfId="778"/>
    <cellStyle name="Обычный 5 126" xfId="784"/>
    <cellStyle name="Обычный 5 127" xfId="791"/>
    <cellStyle name="Обычный 5 128" xfId="797"/>
    <cellStyle name="Обычный 5 129" xfId="803"/>
    <cellStyle name="Обычный 5 13" xfId="84"/>
    <cellStyle name="Обычный 5 130" xfId="810"/>
    <cellStyle name="Обычный 5 131" xfId="816"/>
    <cellStyle name="Обычный 5 132" xfId="822"/>
    <cellStyle name="Обычный 5 133" xfId="828"/>
    <cellStyle name="Обычный 5 134" xfId="834"/>
    <cellStyle name="Обычный 5 135" xfId="840"/>
    <cellStyle name="Обычный 5 136" xfId="846"/>
    <cellStyle name="Обычный 5 137" xfId="853"/>
    <cellStyle name="Обычный 5 138" xfId="859"/>
    <cellStyle name="Обычный 5 139" xfId="866"/>
    <cellStyle name="Обычный 5 14" xfId="90"/>
    <cellStyle name="Обычный 5 140" xfId="872"/>
    <cellStyle name="Обычный 5 141" xfId="878"/>
    <cellStyle name="Обычный 5 142" xfId="884"/>
    <cellStyle name="Обычный 5 143" xfId="890"/>
    <cellStyle name="Обычный 5 144" xfId="896"/>
    <cellStyle name="Обычный 5 145" xfId="902"/>
    <cellStyle name="Обычный 5 146" xfId="908"/>
    <cellStyle name="Обычный 5 147" xfId="914"/>
    <cellStyle name="Обычный 5 148" xfId="920"/>
    <cellStyle name="Обычный 5 149" xfId="927"/>
    <cellStyle name="Обычный 5 15" xfId="96"/>
    <cellStyle name="Обычный 5 150" xfId="933"/>
    <cellStyle name="Обычный 5 151" xfId="939"/>
    <cellStyle name="Обычный 5 152" xfId="945"/>
    <cellStyle name="Обычный 5 153" xfId="951"/>
    <cellStyle name="Обычный 5 154" xfId="958"/>
    <cellStyle name="Обычный 5 155" xfId="964"/>
    <cellStyle name="Обычный 5 156" xfId="971"/>
    <cellStyle name="Обычный 5 157" xfId="978"/>
    <cellStyle name="Обычный 5 158" xfId="984"/>
    <cellStyle name="Обычный 5 159" xfId="991"/>
    <cellStyle name="Обычный 5 16" xfId="103"/>
    <cellStyle name="Обычный 5 160" xfId="998"/>
    <cellStyle name="Обычный 5 161" xfId="1005"/>
    <cellStyle name="Обычный 5 162" xfId="1011"/>
    <cellStyle name="Обычный 5 163" xfId="1017"/>
    <cellStyle name="Обычный 5 164" xfId="1023"/>
    <cellStyle name="Обычный 5 165" xfId="1030"/>
    <cellStyle name="Обычный 5 166" xfId="1036"/>
    <cellStyle name="Обычный 5 167" xfId="1042"/>
    <cellStyle name="Обычный 5 168" xfId="1048"/>
    <cellStyle name="Обычный 5 169" xfId="1055"/>
    <cellStyle name="Обычный 5 17" xfId="109"/>
    <cellStyle name="Обычный 5 170" xfId="1061"/>
    <cellStyle name="Обычный 5 171" xfId="1067"/>
    <cellStyle name="Обычный 5 172" xfId="1073"/>
    <cellStyle name="Обычный 5 173" xfId="1079"/>
    <cellStyle name="Обычный 5 174" xfId="1085"/>
    <cellStyle name="Обычный 5 175" xfId="1091"/>
    <cellStyle name="Обычный 5 176" xfId="1097"/>
    <cellStyle name="Обычный 5 177" xfId="1103"/>
    <cellStyle name="Обычный 5 178" xfId="1109"/>
    <cellStyle name="Обычный 5 179" xfId="1115"/>
    <cellStyle name="Обычный 5 18" xfId="116"/>
    <cellStyle name="Обычный 5 180" xfId="1121"/>
    <cellStyle name="Обычный 5 181" xfId="1127"/>
    <cellStyle name="Обычный 5 182" xfId="1133"/>
    <cellStyle name="Обычный 5 183" xfId="1139"/>
    <cellStyle name="Обычный 5 184" xfId="1145"/>
    <cellStyle name="Обычный 5 185" xfId="1152"/>
    <cellStyle name="Обычный 5 186" xfId="1158"/>
    <cellStyle name="Обычный 5 187" xfId="1165"/>
    <cellStyle name="Обычный 5 188" xfId="1171"/>
    <cellStyle name="Обычный 5 189" xfId="1178"/>
    <cellStyle name="Обычный 5 19" xfId="123"/>
    <cellStyle name="Обычный 5 190" xfId="1184"/>
    <cellStyle name="Обычный 5 191" xfId="1190"/>
    <cellStyle name="Обычный 5 192" xfId="1197"/>
    <cellStyle name="Обычный 5 193" xfId="1203"/>
    <cellStyle name="Обычный 5 194" xfId="1210"/>
    <cellStyle name="Обычный 5 195" xfId="1217"/>
    <cellStyle name="Обычный 5 196" xfId="1224"/>
    <cellStyle name="Обычный 5 197" xfId="1231"/>
    <cellStyle name="Обычный 5 198" xfId="1238"/>
    <cellStyle name="Обычный 5 199" xfId="1250"/>
    <cellStyle name="Обычный 5 2" xfId="14"/>
    <cellStyle name="Обычный 5 20" xfId="130"/>
    <cellStyle name="Обычный 5 200" xfId="1257"/>
    <cellStyle name="Обычный 5 201" xfId="1263"/>
    <cellStyle name="Обычный 5 202" xfId="1269"/>
    <cellStyle name="Обычный 5 203" xfId="1275"/>
    <cellStyle name="Обычный 5 204" xfId="1281"/>
    <cellStyle name="Обычный 5 205" xfId="1287"/>
    <cellStyle name="Обычный 5 206" xfId="1293"/>
    <cellStyle name="Обычный 5 207" xfId="1299"/>
    <cellStyle name="Обычный 5 208" xfId="1305"/>
    <cellStyle name="Обычный 5 209" xfId="1311"/>
    <cellStyle name="Обычный 5 21" xfId="131"/>
    <cellStyle name="Обычный 5 210" xfId="1317"/>
    <cellStyle name="Обычный 5 211" xfId="1323"/>
    <cellStyle name="Обычный 5 22" xfId="143"/>
    <cellStyle name="Обычный 5 23" xfId="149"/>
    <cellStyle name="Обычный 5 24" xfId="155"/>
    <cellStyle name="Обычный 5 25" xfId="161"/>
    <cellStyle name="Обычный 5 26" xfId="167"/>
    <cellStyle name="Обычный 5 27" xfId="174"/>
    <cellStyle name="Обычный 5 28" xfId="180"/>
    <cellStyle name="Обычный 5 29" xfId="189"/>
    <cellStyle name="Обычный 5 3" xfId="21"/>
    <cellStyle name="Обычный 5 30" xfId="192"/>
    <cellStyle name="Обычный 5 31" xfId="198"/>
    <cellStyle name="Обычный 5 32" xfId="204"/>
    <cellStyle name="Обычный 5 33" xfId="210"/>
    <cellStyle name="Обычный 5 34" xfId="216"/>
    <cellStyle name="Обычный 5 35" xfId="222"/>
    <cellStyle name="Обычный 5 36" xfId="228"/>
    <cellStyle name="Обычный 5 37" xfId="234"/>
    <cellStyle name="Обычный 5 38" xfId="240"/>
    <cellStyle name="Обычный 5 39" xfId="247"/>
    <cellStyle name="Обычный 5 4" xfId="28"/>
    <cellStyle name="Обычный 5 40" xfId="253"/>
    <cellStyle name="Обычный 5 41" xfId="259"/>
    <cellStyle name="Обычный 5 42" xfId="265"/>
    <cellStyle name="Обычный 5 43" xfId="271"/>
    <cellStyle name="Обычный 5 44" xfId="278"/>
    <cellStyle name="Обычный 5 45" xfId="284"/>
    <cellStyle name="Обычный 5 46" xfId="290"/>
    <cellStyle name="Обычный 5 47" xfId="296"/>
    <cellStyle name="Обычный 5 48" xfId="302"/>
    <cellStyle name="Обычный 5 49" xfId="308"/>
    <cellStyle name="Обычный 5 5" xfId="34"/>
    <cellStyle name="Обычный 5 50" xfId="314"/>
    <cellStyle name="Обычный 5 51" xfId="320"/>
    <cellStyle name="Обычный 5 52" xfId="326"/>
    <cellStyle name="Обычный 5 53" xfId="333"/>
    <cellStyle name="Обычный 5 54" xfId="340"/>
    <cellStyle name="Обычный 5 55" xfId="346"/>
    <cellStyle name="Обычный 5 56" xfId="353"/>
    <cellStyle name="Обычный 5 57" xfId="359"/>
    <cellStyle name="Обычный 5 58" xfId="365"/>
    <cellStyle name="Обычный 5 59" xfId="372"/>
    <cellStyle name="Обычный 5 6" xfId="40"/>
    <cellStyle name="Обычный 5 60" xfId="378"/>
    <cellStyle name="Обычный 5 61" xfId="385"/>
    <cellStyle name="Обычный 5 62" xfId="391"/>
    <cellStyle name="Обычный 5 63" xfId="398"/>
    <cellStyle name="Обычный 5 64" xfId="405"/>
    <cellStyle name="Обычный 5 65" xfId="411"/>
    <cellStyle name="Обычный 5 66" xfId="418"/>
    <cellStyle name="Обычный 5 67" xfId="424"/>
    <cellStyle name="Обычный 5 68" xfId="430"/>
    <cellStyle name="Обычный 5 69" xfId="436"/>
    <cellStyle name="Обычный 5 7" xfId="46"/>
    <cellStyle name="Обычный 5 70" xfId="442"/>
    <cellStyle name="Обычный 5 71" xfId="448"/>
    <cellStyle name="Обычный 5 72" xfId="454"/>
    <cellStyle name="Обычный 5 73" xfId="460"/>
    <cellStyle name="Обычный 5 74" xfId="466"/>
    <cellStyle name="Обычный 5 75" xfId="472"/>
    <cellStyle name="Обычный 5 76" xfId="478"/>
    <cellStyle name="Обычный 5 77" xfId="484"/>
    <cellStyle name="Обычный 5 78" xfId="490"/>
    <cellStyle name="Обычный 5 79" xfId="496"/>
    <cellStyle name="Обычный 5 8" xfId="53"/>
    <cellStyle name="Обычный 5 80" xfId="502"/>
    <cellStyle name="Обычный 5 81" xfId="509"/>
    <cellStyle name="Обычный 5 82" xfId="516"/>
    <cellStyle name="Обычный 5 83" xfId="522"/>
    <cellStyle name="Обычный 5 84" xfId="528"/>
    <cellStyle name="Обычный 5 85" xfId="534"/>
    <cellStyle name="Обычный 5 86" xfId="540"/>
    <cellStyle name="Обычный 5 87" xfId="546"/>
    <cellStyle name="Обычный 5 88" xfId="552"/>
    <cellStyle name="Обычный 5 89" xfId="558"/>
    <cellStyle name="Обычный 5 9" xfId="59"/>
    <cellStyle name="Обычный 5 90" xfId="564"/>
    <cellStyle name="Обычный 5 91" xfId="570"/>
    <cellStyle name="Обычный 5 92" xfId="576"/>
    <cellStyle name="Обычный 5 93" xfId="582"/>
    <cellStyle name="Обычный 5 94" xfId="588"/>
    <cellStyle name="Обычный 5 95" xfId="594"/>
    <cellStyle name="Обычный 5 96" xfId="600"/>
    <cellStyle name="Обычный 5 97" xfId="606"/>
    <cellStyle name="Обычный 5 98" xfId="612"/>
    <cellStyle name="Обычный 5 99" xfId="618"/>
    <cellStyle name="Обычный 50" xfId="1151"/>
    <cellStyle name="Обычный 51" xfId="1164"/>
    <cellStyle name="Обычный 52" xfId="1177"/>
    <cellStyle name="Обычный 53" xfId="1196"/>
    <cellStyle name="Обычный 54" xfId="1209"/>
    <cellStyle name="Обычный 55" xfId="1216"/>
    <cellStyle name="Обычный 56" xfId="1223"/>
    <cellStyle name="Обычный 57" xfId="1230"/>
    <cellStyle name="Обычный 58" xfId="1237"/>
    <cellStyle name="Обычный 59" xfId="1244"/>
    <cellStyle name="Обычный 6" xfId="8"/>
    <cellStyle name="Обычный 6 10" xfId="66"/>
    <cellStyle name="Обычный 6 100" xfId="625"/>
    <cellStyle name="Обычный 6 101" xfId="631"/>
    <cellStyle name="Обычный 6 102" xfId="637"/>
    <cellStyle name="Обычный 6 103" xfId="643"/>
    <cellStyle name="Обычный 6 104" xfId="649"/>
    <cellStyle name="Обычный 6 105" xfId="655"/>
    <cellStyle name="Обычный 6 106" xfId="661"/>
    <cellStyle name="Обычный 6 107" xfId="667"/>
    <cellStyle name="Обычный 6 108" xfId="673"/>
    <cellStyle name="Обычный 6 109" xfId="679"/>
    <cellStyle name="Обычный 6 11" xfId="72"/>
    <cellStyle name="Обычный 6 110" xfId="685"/>
    <cellStyle name="Обычный 6 111" xfId="691"/>
    <cellStyle name="Обычный 6 112" xfId="698"/>
    <cellStyle name="Обычный 6 113" xfId="704"/>
    <cellStyle name="Обычный 6 114" xfId="710"/>
    <cellStyle name="Обычный 6 115" xfId="716"/>
    <cellStyle name="Обычный 6 116" xfId="722"/>
    <cellStyle name="Обычный 6 117" xfId="728"/>
    <cellStyle name="Обычный 6 118" xfId="734"/>
    <cellStyle name="Обычный 6 119" xfId="740"/>
    <cellStyle name="Обычный 6 12" xfId="78"/>
    <cellStyle name="Обычный 6 120" xfId="748"/>
    <cellStyle name="Обычный 6 121" xfId="754"/>
    <cellStyle name="Обычный 6 122" xfId="761"/>
    <cellStyle name="Обычный 6 123" xfId="767"/>
    <cellStyle name="Обычный 6 124" xfId="773"/>
    <cellStyle name="Обычный 6 125" xfId="779"/>
    <cellStyle name="Обычный 6 126" xfId="785"/>
    <cellStyle name="Обычный 6 127" xfId="792"/>
    <cellStyle name="Обычный 6 128" xfId="798"/>
    <cellStyle name="Обычный 6 129" xfId="804"/>
    <cellStyle name="Обычный 6 13" xfId="85"/>
    <cellStyle name="Обычный 6 130" xfId="811"/>
    <cellStyle name="Обычный 6 131" xfId="817"/>
    <cellStyle name="Обычный 6 132" xfId="823"/>
    <cellStyle name="Обычный 6 133" xfId="829"/>
    <cellStyle name="Обычный 6 134" xfId="835"/>
    <cellStyle name="Обычный 6 135" xfId="841"/>
    <cellStyle name="Обычный 6 136" xfId="847"/>
    <cellStyle name="Обычный 6 137" xfId="854"/>
    <cellStyle name="Обычный 6 138" xfId="860"/>
    <cellStyle name="Обычный 6 139" xfId="867"/>
    <cellStyle name="Обычный 6 14" xfId="91"/>
    <cellStyle name="Обычный 6 140" xfId="873"/>
    <cellStyle name="Обычный 6 141" xfId="879"/>
    <cellStyle name="Обычный 6 142" xfId="885"/>
    <cellStyle name="Обычный 6 143" xfId="891"/>
    <cellStyle name="Обычный 6 144" xfId="897"/>
    <cellStyle name="Обычный 6 145" xfId="903"/>
    <cellStyle name="Обычный 6 146" xfId="909"/>
    <cellStyle name="Обычный 6 147" xfId="915"/>
    <cellStyle name="Обычный 6 148" xfId="921"/>
    <cellStyle name="Обычный 6 149" xfId="928"/>
    <cellStyle name="Обычный 6 15" xfId="97"/>
    <cellStyle name="Обычный 6 150" xfId="934"/>
    <cellStyle name="Обычный 6 151" xfId="940"/>
    <cellStyle name="Обычный 6 152" xfId="946"/>
    <cellStyle name="Обычный 6 153" xfId="952"/>
    <cellStyle name="Обычный 6 154" xfId="959"/>
    <cellStyle name="Обычный 6 155" xfId="965"/>
    <cellStyle name="Обычный 6 156" xfId="972"/>
    <cellStyle name="Обычный 6 157" xfId="979"/>
    <cellStyle name="Обычный 6 158" xfId="985"/>
    <cellStyle name="Обычный 6 159" xfId="992"/>
    <cellStyle name="Обычный 6 16" xfId="104"/>
    <cellStyle name="Обычный 6 160" xfId="999"/>
    <cellStyle name="Обычный 6 161" xfId="1006"/>
    <cellStyle name="Обычный 6 162" xfId="1012"/>
    <cellStyle name="Обычный 6 163" xfId="1018"/>
    <cellStyle name="Обычный 6 164" xfId="1024"/>
    <cellStyle name="Обычный 6 165" xfId="1031"/>
    <cellStyle name="Обычный 6 166" xfId="1037"/>
    <cellStyle name="Обычный 6 167" xfId="1043"/>
    <cellStyle name="Обычный 6 168" xfId="1049"/>
    <cellStyle name="Обычный 6 169" xfId="1056"/>
    <cellStyle name="Обычный 6 17" xfId="110"/>
    <cellStyle name="Обычный 6 170" xfId="1062"/>
    <cellStyle name="Обычный 6 171" xfId="1068"/>
    <cellStyle name="Обычный 6 172" xfId="1074"/>
    <cellStyle name="Обычный 6 173" xfId="1080"/>
    <cellStyle name="Обычный 6 174" xfId="1086"/>
    <cellStyle name="Обычный 6 175" xfId="1092"/>
    <cellStyle name="Обычный 6 176" xfId="1098"/>
    <cellStyle name="Обычный 6 177" xfId="1104"/>
    <cellStyle name="Обычный 6 178" xfId="1110"/>
    <cellStyle name="Обычный 6 179" xfId="1116"/>
    <cellStyle name="Обычный 6 18" xfId="117"/>
    <cellStyle name="Обычный 6 180" xfId="1122"/>
    <cellStyle name="Обычный 6 181" xfId="1128"/>
    <cellStyle name="Обычный 6 182" xfId="1134"/>
    <cellStyle name="Обычный 6 183" xfId="1140"/>
    <cellStyle name="Обычный 6 184" xfId="1146"/>
    <cellStyle name="Обычный 6 185" xfId="1153"/>
    <cellStyle name="Обычный 6 186" xfId="1159"/>
    <cellStyle name="Обычный 6 187" xfId="1166"/>
    <cellStyle name="Обычный 6 188" xfId="1172"/>
    <cellStyle name="Обычный 6 189" xfId="1179"/>
    <cellStyle name="Обычный 6 19" xfId="124"/>
    <cellStyle name="Обычный 6 190" xfId="1185"/>
    <cellStyle name="Обычный 6 191" xfId="1191"/>
    <cellStyle name="Обычный 6 192" xfId="1198"/>
    <cellStyle name="Обычный 6 193" xfId="1204"/>
    <cellStyle name="Обычный 6 194" xfId="1211"/>
    <cellStyle name="Обычный 6 195" xfId="1218"/>
    <cellStyle name="Обычный 6 196" xfId="1225"/>
    <cellStyle name="Обычный 6 197" xfId="1232"/>
    <cellStyle name="Обычный 6 198" xfId="1239"/>
    <cellStyle name="Обычный 6 199" xfId="1251"/>
    <cellStyle name="Обычный 6 2" xfId="15"/>
    <cellStyle name="Обычный 6 20" xfId="133"/>
    <cellStyle name="Обычный 6 200" xfId="1258"/>
    <cellStyle name="Обычный 6 201" xfId="1264"/>
    <cellStyle name="Обычный 6 202" xfId="1270"/>
    <cellStyle name="Обычный 6 203" xfId="1276"/>
    <cellStyle name="Обычный 6 204" xfId="1282"/>
    <cellStyle name="Обычный 6 205" xfId="1288"/>
    <cellStyle name="Обычный 6 206" xfId="1294"/>
    <cellStyle name="Обычный 6 207" xfId="1300"/>
    <cellStyle name="Обычный 6 208" xfId="1306"/>
    <cellStyle name="Обычный 6 209" xfId="1312"/>
    <cellStyle name="Обычный 6 21" xfId="139"/>
    <cellStyle name="Обычный 6 210" xfId="1318"/>
    <cellStyle name="Обычный 6 211" xfId="1324"/>
    <cellStyle name="Обычный 6 22" xfId="144"/>
    <cellStyle name="Обычный 6 23" xfId="150"/>
    <cellStyle name="Обычный 6 24" xfId="156"/>
    <cellStyle name="Обычный 6 25" xfId="162"/>
    <cellStyle name="Обычный 6 26" xfId="168"/>
    <cellStyle name="Обычный 6 27" xfId="175"/>
    <cellStyle name="Обычный 6 28" xfId="181"/>
    <cellStyle name="Обычный 6 29" xfId="188"/>
    <cellStyle name="Обычный 6 3" xfId="22"/>
    <cellStyle name="Обычный 6 30" xfId="193"/>
    <cellStyle name="Обычный 6 31" xfId="199"/>
    <cellStyle name="Обычный 6 32" xfId="205"/>
    <cellStyle name="Обычный 6 33" xfId="211"/>
    <cellStyle name="Обычный 6 34" xfId="217"/>
    <cellStyle name="Обычный 6 35" xfId="223"/>
    <cellStyle name="Обычный 6 36" xfId="229"/>
    <cellStyle name="Обычный 6 37" xfId="235"/>
    <cellStyle name="Обычный 6 38" xfId="241"/>
    <cellStyle name="Обычный 6 39" xfId="248"/>
    <cellStyle name="Обычный 6 4" xfId="29"/>
    <cellStyle name="Обычный 6 40" xfId="254"/>
    <cellStyle name="Обычный 6 41" xfId="260"/>
    <cellStyle name="Обычный 6 42" xfId="266"/>
    <cellStyle name="Обычный 6 43" xfId="272"/>
    <cellStyle name="Обычный 6 44" xfId="279"/>
    <cellStyle name="Обычный 6 45" xfId="285"/>
    <cellStyle name="Обычный 6 46" xfId="291"/>
    <cellStyle name="Обычный 6 47" xfId="297"/>
    <cellStyle name="Обычный 6 48" xfId="303"/>
    <cellStyle name="Обычный 6 49" xfId="309"/>
    <cellStyle name="Обычный 6 5" xfId="35"/>
    <cellStyle name="Обычный 6 50" xfId="315"/>
    <cellStyle name="Обычный 6 51" xfId="321"/>
    <cellStyle name="Обычный 6 52" xfId="327"/>
    <cellStyle name="Обычный 6 53" xfId="334"/>
    <cellStyle name="Обычный 6 54" xfId="341"/>
    <cellStyle name="Обычный 6 55" xfId="347"/>
    <cellStyle name="Обычный 6 56" xfId="354"/>
    <cellStyle name="Обычный 6 57" xfId="360"/>
    <cellStyle name="Обычный 6 58" xfId="366"/>
    <cellStyle name="Обычный 6 59" xfId="373"/>
    <cellStyle name="Обычный 6 6" xfId="41"/>
    <cellStyle name="Обычный 6 60" xfId="379"/>
    <cellStyle name="Обычный 6 61" xfId="386"/>
    <cellStyle name="Обычный 6 62" xfId="392"/>
    <cellStyle name="Обычный 6 63" xfId="399"/>
    <cellStyle name="Обычный 6 64" xfId="406"/>
    <cellStyle name="Обычный 6 65" xfId="412"/>
    <cellStyle name="Обычный 6 66" xfId="419"/>
    <cellStyle name="Обычный 6 67" xfId="425"/>
    <cellStyle name="Обычный 6 68" xfId="431"/>
    <cellStyle name="Обычный 6 69" xfId="437"/>
    <cellStyle name="Обычный 6 7" xfId="47"/>
    <cellStyle name="Обычный 6 70" xfId="443"/>
    <cellStyle name="Обычный 6 71" xfId="449"/>
    <cellStyle name="Обычный 6 72" xfId="455"/>
    <cellStyle name="Обычный 6 73" xfId="461"/>
    <cellStyle name="Обычный 6 74" xfId="467"/>
    <cellStyle name="Обычный 6 75" xfId="473"/>
    <cellStyle name="Обычный 6 76" xfId="479"/>
    <cellStyle name="Обычный 6 77" xfId="485"/>
    <cellStyle name="Обычный 6 78" xfId="491"/>
    <cellStyle name="Обычный 6 79" xfId="497"/>
    <cellStyle name="Обычный 6 8" xfId="54"/>
    <cellStyle name="Обычный 6 80" xfId="503"/>
    <cellStyle name="Обычный 6 81" xfId="510"/>
    <cellStyle name="Обычный 6 82" xfId="517"/>
    <cellStyle name="Обычный 6 83" xfId="523"/>
    <cellStyle name="Обычный 6 84" xfId="529"/>
    <cellStyle name="Обычный 6 85" xfId="535"/>
    <cellStyle name="Обычный 6 86" xfId="541"/>
    <cellStyle name="Обычный 6 87" xfId="547"/>
    <cellStyle name="Обычный 6 88" xfId="553"/>
    <cellStyle name="Обычный 6 89" xfId="559"/>
    <cellStyle name="Обычный 6 9" xfId="60"/>
    <cellStyle name="Обычный 6 90" xfId="565"/>
    <cellStyle name="Обычный 6 91" xfId="571"/>
    <cellStyle name="Обычный 6 92" xfId="577"/>
    <cellStyle name="Обычный 6 93" xfId="583"/>
    <cellStyle name="Обычный 6 94" xfId="589"/>
    <cellStyle name="Обычный 6 95" xfId="595"/>
    <cellStyle name="Обычный 6 96" xfId="601"/>
    <cellStyle name="Обычный 6 97" xfId="607"/>
    <cellStyle name="Обычный 6 98" xfId="613"/>
    <cellStyle name="Обычный 6 99" xfId="619"/>
    <cellStyle name="Обычный 60" xfId="1245"/>
    <cellStyle name="Обычный 61" xfId="1246"/>
    <cellStyle name="Обычный 62" xfId="1247"/>
    <cellStyle name="Обычный 63" xfId="1248"/>
    <cellStyle name="Обычный 64" xfId="1249"/>
    <cellStyle name="Обычный 65" xfId="1256"/>
    <cellStyle name="Обычный 66" xfId="1329"/>
    <cellStyle name="Обычный 67" xfId="1330"/>
    <cellStyle name="Обычный 7" xfId="9"/>
    <cellStyle name="Обычный 7 10" xfId="67"/>
    <cellStyle name="Обычный 7 100" xfId="626"/>
    <cellStyle name="Обычный 7 101" xfId="632"/>
    <cellStyle name="Обычный 7 102" xfId="638"/>
    <cellStyle name="Обычный 7 103" xfId="644"/>
    <cellStyle name="Обычный 7 104" xfId="650"/>
    <cellStyle name="Обычный 7 105" xfId="656"/>
    <cellStyle name="Обычный 7 106" xfId="662"/>
    <cellStyle name="Обычный 7 107" xfId="668"/>
    <cellStyle name="Обычный 7 108" xfId="674"/>
    <cellStyle name="Обычный 7 109" xfId="680"/>
    <cellStyle name="Обычный 7 11" xfId="73"/>
    <cellStyle name="Обычный 7 110" xfId="686"/>
    <cellStyle name="Обычный 7 111" xfId="692"/>
    <cellStyle name="Обычный 7 112" xfId="699"/>
    <cellStyle name="Обычный 7 113" xfId="705"/>
    <cellStyle name="Обычный 7 114" xfId="711"/>
    <cellStyle name="Обычный 7 115" xfId="717"/>
    <cellStyle name="Обычный 7 116" xfId="723"/>
    <cellStyle name="Обычный 7 117" xfId="729"/>
    <cellStyle name="Обычный 7 118" xfId="735"/>
    <cellStyle name="Обычный 7 119" xfId="741"/>
    <cellStyle name="Обычный 7 12" xfId="79"/>
    <cellStyle name="Обычный 7 120" xfId="749"/>
    <cellStyle name="Обычный 7 121" xfId="755"/>
    <cellStyle name="Обычный 7 122" xfId="762"/>
    <cellStyle name="Обычный 7 123" xfId="768"/>
    <cellStyle name="Обычный 7 124" xfId="774"/>
    <cellStyle name="Обычный 7 125" xfId="780"/>
    <cellStyle name="Обычный 7 126" xfId="786"/>
    <cellStyle name="Обычный 7 127" xfId="793"/>
    <cellStyle name="Обычный 7 128" xfId="799"/>
    <cellStyle name="Обычный 7 129" xfId="805"/>
    <cellStyle name="Обычный 7 13" xfId="86"/>
    <cellStyle name="Обычный 7 130" xfId="812"/>
    <cellStyle name="Обычный 7 131" xfId="818"/>
    <cellStyle name="Обычный 7 132" xfId="824"/>
    <cellStyle name="Обычный 7 133" xfId="830"/>
    <cellStyle name="Обычный 7 134" xfId="836"/>
    <cellStyle name="Обычный 7 135" xfId="842"/>
    <cellStyle name="Обычный 7 136" xfId="848"/>
    <cellStyle name="Обычный 7 137" xfId="855"/>
    <cellStyle name="Обычный 7 138" xfId="861"/>
    <cellStyle name="Обычный 7 139" xfId="868"/>
    <cellStyle name="Обычный 7 14" xfId="92"/>
    <cellStyle name="Обычный 7 140" xfId="874"/>
    <cellStyle name="Обычный 7 141" xfId="880"/>
    <cellStyle name="Обычный 7 142" xfId="886"/>
    <cellStyle name="Обычный 7 143" xfId="892"/>
    <cellStyle name="Обычный 7 144" xfId="898"/>
    <cellStyle name="Обычный 7 145" xfId="904"/>
    <cellStyle name="Обычный 7 146" xfId="910"/>
    <cellStyle name="Обычный 7 147" xfId="916"/>
    <cellStyle name="Обычный 7 148" xfId="922"/>
    <cellStyle name="Обычный 7 149" xfId="929"/>
    <cellStyle name="Обычный 7 15" xfId="98"/>
    <cellStyle name="Обычный 7 150" xfId="935"/>
    <cellStyle name="Обычный 7 151" xfId="941"/>
    <cellStyle name="Обычный 7 152" xfId="947"/>
    <cellStyle name="Обычный 7 153" xfId="953"/>
    <cellStyle name="Обычный 7 154" xfId="960"/>
    <cellStyle name="Обычный 7 155" xfId="966"/>
    <cellStyle name="Обычный 7 156" xfId="973"/>
    <cellStyle name="Обычный 7 157" xfId="980"/>
    <cellStyle name="Обычный 7 158" xfId="986"/>
    <cellStyle name="Обычный 7 159" xfId="993"/>
    <cellStyle name="Обычный 7 16" xfId="105"/>
    <cellStyle name="Обычный 7 160" xfId="1000"/>
    <cellStyle name="Обычный 7 161" xfId="1007"/>
    <cellStyle name="Обычный 7 162" xfId="1013"/>
    <cellStyle name="Обычный 7 163" xfId="1019"/>
    <cellStyle name="Обычный 7 164" xfId="1025"/>
    <cellStyle name="Обычный 7 165" xfId="1032"/>
    <cellStyle name="Обычный 7 166" xfId="1038"/>
    <cellStyle name="Обычный 7 167" xfId="1044"/>
    <cellStyle name="Обычный 7 168" xfId="1050"/>
    <cellStyle name="Обычный 7 169" xfId="1057"/>
    <cellStyle name="Обычный 7 17" xfId="111"/>
    <cellStyle name="Обычный 7 170" xfId="1063"/>
    <cellStyle name="Обычный 7 171" xfId="1069"/>
    <cellStyle name="Обычный 7 172" xfId="1075"/>
    <cellStyle name="Обычный 7 173" xfId="1081"/>
    <cellStyle name="Обычный 7 174" xfId="1087"/>
    <cellStyle name="Обычный 7 175" xfId="1093"/>
    <cellStyle name="Обычный 7 176" xfId="1099"/>
    <cellStyle name="Обычный 7 177" xfId="1105"/>
    <cellStyle name="Обычный 7 178" xfId="1111"/>
    <cellStyle name="Обычный 7 179" xfId="1117"/>
    <cellStyle name="Обычный 7 18" xfId="118"/>
    <cellStyle name="Обычный 7 180" xfId="1123"/>
    <cellStyle name="Обычный 7 181" xfId="1129"/>
    <cellStyle name="Обычный 7 182" xfId="1135"/>
    <cellStyle name="Обычный 7 183" xfId="1141"/>
    <cellStyle name="Обычный 7 184" xfId="1147"/>
    <cellStyle name="Обычный 7 185" xfId="1154"/>
    <cellStyle name="Обычный 7 186" xfId="1160"/>
    <cellStyle name="Обычный 7 187" xfId="1167"/>
    <cellStyle name="Обычный 7 188" xfId="1173"/>
    <cellStyle name="Обычный 7 189" xfId="1180"/>
    <cellStyle name="Обычный 7 19" xfId="125"/>
    <cellStyle name="Обычный 7 190" xfId="1186"/>
    <cellStyle name="Обычный 7 191" xfId="1192"/>
    <cellStyle name="Обычный 7 192" xfId="1199"/>
    <cellStyle name="Обычный 7 193" xfId="1205"/>
    <cellStyle name="Обычный 7 194" xfId="1212"/>
    <cellStyle name="Обычный 7 195" xfId="1219"/>
    <cellStyle name="Обычный 7 196" xfId="1226"/>
    <cellStyle name="Обычный 7 197" xfId="1233"/>
    <cellStyle name="Обычный 7 198" xfId="1240"/>
    <cellStyle name="Обычный 7 199" xfId="1252"/>
    <cellStyle name="Обычный 7 2" xfId="16"/>
    <cellStyle name="Обычный 7 20" xfId="134"/>
    <cellStyle name="Обычный 7 200" xfId="1259"/>
    <cellStyle name="Обычный 7 201" xfId="1265"/>
    <cellStyle name="Обычный 7 202" xfId="1271"/>
    <cellStyle name="Обычный 7 203" xfId="1277"/>
    <cellStyle name="Обычный 7 204" xfId="1283"/>
    <cellStyle name="Обычный 7 205" xfId="1289"/>
    <cellStyle name="Обычный 7 206" xfId="1295"/>
    <cellStyle name="Обычный 7 207" xfId="1301"/>
    <cellStyle name="Обычный 7 208" xfId="1307"/>
    <cellStyle name="Обычный 7 209" xfId="1313"/>
    <cellStyle name="Обычный 7 21" xfId="138"/>
    <cellStyle name="Обычный 7 210" xfId="1319"/>
    <cellStyle name="Обычный 7 211" xfId="1325"/>
    <cellStyle name="Обычный 7 22" xfId="145"/>
    <cellStyle name="Обычный 7 23" xfId="151"/>
    <cellStyle name="Обычный 7 24" xfId="157"/>
    <cellStyle name="Обычный 7 25" xfId="163"/>
    <cellStyle name="Обычный 7 26" xfId="169"/>
    <cellStyle name="Обычный 7 27" xfId="176"/>
    <cellStyle name="Обычный 7 28" xfId="182"/>
    <cellStyle name="Обычный 7 29" xfId="187"/>
    <cellStyle name="Обычный 7 3" xfId="23"/>
    <cellStyle name="Обычный 7 30" xfId="194"/>
    <cellStyle name="Обычный 7 31" xfId="200"/>
    <cellStyle name="Обычный 7 32" xfId="206"/>
    <cellStyle name="Обычный 7 33" xfId="212"/>
    <cellStyle name="Обычный 7 34" xfId="218"/>
    <cellStyle name="Обычный 7 35" xfId="224"/>
    <cellStyle name="Обычный 7 36" xfId="230"/>
    <cellStyle name="Обычный 7 37" xfId="236"/>
    <cellStyle name="Обычный 7 38" xfId="242"/>
    <cellStyle name="Обычный 7 39" xfId="249"/>
    <cellStyle name="Обычный 7 4" xfId="30"/>
    <cellStyle name="Обычный 7 40" xfId="255"/>
    <cellStyle name="Обычный 7 41" xfId="261"/>
    <cellStyle name="Обычный 7 42" xfId="267"/>
    <cellStyle name="Обычный 7 43" xfId="273"/>
    <cellStyle name="Обычный 7 44" xfId="280"/>
    <cellStyle name="Обычный 7 45" xfId="286"/>
    <cellStyle name="Обычный 7 46" xfId="292"/>
    <cellStyle name="Обычный 7 47" xfId="298"/>
    <cellStyle name="Обычный 7 48" xfId="304"/>
    <cellStyle name="Обычный 7 49" xfId="310"/>
    <cellStyle name="Обычный 7 5" xfId="36"/>
    <cellStyle name="Обычный 7 50" xfId="316"/>
    <cellStyle name="Обычный 7 51" xfId="322"/>
    <cellStyle name="Обычный 7 52" xfId="328"/>
    <cellStyle name="Обычный 7 53" xfId="335"/>
    <cellStyle name="Обычный 7 54" xfId="342"/>
    <cellStyle name="Обычный 7 55" xfId="348"/>
    <cellStyle name="Обычный 7 56" xfId="355"/>
    <cellStyle name="Обычный 7 57" xfId="361"/>
    <cellStyle name="Обычный 7 58" xfId="367"/>
    <cellStyle name="Обычный 7 59" xfId="374"/>
    <cellStyle name="Обычный 7 6" xfId="42"/>
    <cellStyle name="Обычный 7 60" xfId="380"/>
    <cellStyle name="Обычный 7 61" xfId="387"/>
    <cellStyle name="Обычный 7 62" xfId="393"/>
    <cellStyle name="Обычный 7 63" xfId="400"/>
    <cellStyle name="Обычный 7 64" xfId="407"/>
    <cellStyle name="Обычный 7 65" xfId="413"/>
    <cellStyle name="Обычный 7 66" xfId="420"/>
    <cellStyle name="Обычный 7 67" xfId="426"/>
    <cellStyle name="Обычный 7 68" xfId="432"/>
    <cellStyle name="Обычный 7 69" xfId="438"/>
    <cellStyle name="Обычный 7 7" xfId="48"/>
    <cellStyle name="Обычный 7 70" xfId="444"/>
    <cellStyle name="Обычный 7 71" xfId="450"/>
    <cellStyle name="Обычный 7 72" xfId="456"/>
    <cellStyle name="Обычный 7 73" xfId="462"/>
    <cellStyle name="Обычный 7 74" xfId="468"/>
    <cellStyle name="Обычный 7 75" xfId="474"/>
    <cellStyle name="Обычный 7 76" xfId="480"/>
    <cellStyle name="Обычный 7 77" xfId="486"/>
    <cellStyle name="Обычный 7 78" xfId="492"/>
    <cellStyle name="Обычный 7 79" xfId="498"/>
    <cellStyle name="Обычный 7 8" xfId="55"/>
    <cellStyle name="Обычный 7 80" xfId="504"/>
    <cellStyle name="Обычный 7 81" xfId="511"/>
    <cellStyle name="Обычный 7 82" xfId="518"/>
    <cellStyle name="Обычный 7 83" xfId="524"/>
    <cellStyle name="Обычный 7 84" xfId="530"/>
    <cellStyle name="Обычный 7 85" xfId="536"/>
    <cellStyle name="Обычный 7 86" xfId="542"/>
    <cellStyle name="Обычный 7 87" xfId="548"/>
    <cellStyle name="Обычный 7 88" xfId="554"/>
    <cellStyle name="Обычный 7 89" xfId="560"/>
    <cellStyle name="Обычный 7 9" xfId="61"/>
    <cellStyle name="Обычный 7 90" xfId="566"/>
    <cellStyle name="Обычный 7 91" xfId="572"/>
    <cellStyle name="Обычный 7 92" xfId="578"/>
    <cellStyle name="Обычный 7 93" xfId="584"/>
    <cellStyle name="Обычный 7 94" xfId="590"/>
    <cellStyle name="Обычный 7 95" xfId="596"/>
    <cellStyle name="Обычный 7 96" xfId="602"/>
    <cellStyle name="Обычный 7 97" xfId="608"/>
    <cellStyle name="Обычный 7 98" xfId="614"/>
    <cellStyle name="Обычный 7 99" xfId="620"/>
    <cellStyle name="Обычный 8" xfId="10"/>
    <cellStyle name="Обычный 8 10" xfId="68"/>
    <cellStyle name="Обычный 8 100" xfId="627"/>
    <cellStyle name="Обычный 8 101" xfId="633"/>
    <cellStyle name="Обычный 8 102" xfId="639"/>
    <cellStyle name="Обычный 8 103" xfId="645"/>
    <cellStyle name="Обычный 8 104" xfId="651"/>
    <cellStyle name="Обычный 8 105" xfId="657"/>
    <cellStyle name="Обычный 8 106" xfId="663"/>
    <cellStyle name="Обычный 8 107" xfId="669"/>
    <cellStyle name="Обычный 8 108" xfId="675"/>
    <cellStyle name="Обычный 8 109" xfId="681"/>
    <cellStyle name="Обычный 8 11" xfId="74"/>
    <cellStyle name="Обычный 8 110" xfId="687"/>
    <cellStyle name="Обычный 8 111" xfId="693"/>
    <cellStyle name="Обычный 8 112" xfId="700"/>
    <cellStyle name="Обычный 8 113" xfId="706"/>
    <cellStyle name="Обычный 8 114" xfId="712"/>
    <cellStyle name="Обычный 8 115" xfId="718"/>
    <cellStyle name="Обычный 8 116" xfId="724"/>
    <cellStyle name="Обычный 8 117" xfId="730"/>
    <cellStyle name="Обычный 8 118" xfId="736"/>
    <cellStyle name="Обычный 8 119" xfId="742"/>
    <cellStyle name="Обычный 8 12" xfId="80"/>
    <cellStyle name="Обычный 8 120" xfId="750"/>
    <cellStyle name="Обычный 8 121" xfId="756"/>
    <cellStyle name="Обычный 8 122" xfId="763"/>
    <cellStyle name="Обычный 8 123" xfId="769"/>
    <cellStyle name="Обычный 8 124" xfId="775"/>
    <cellStyle name="Обычный 8 125" xfId="781"/>
    <cellStyle name="Обычный 8 126" xfId="787"/>
    <cellStyle name="Обычный 8 127" xfId="794"/>
    <cellStyle name="Обычный 8 128" xfId="800"/>
    <cellStyle name="Обычный 8 129" xfId="806"/>
    <cellStyle name="Обычный 8 13" xfId="87"/>
    <cellStyle name="Обычный 8 130" xfId="813"/>
    <cellStyle name="Обычный 8 131" xfId="819"/>
    <cellStyle name="Обычный 8 132" xfId="825"/>
    <cellStyle name="Обычный 8 133" xfId="831"/>
    <cellStyle name="Обычный 8 134" xfId="837"/>
    <cellStyle name="Обычный 8 135" xfId="843"/>
    <cellStyle name="Обычный 8 136" xfId="849"/>
    <cellStyle name="Обычный 8 137" xfId="856"/>
    <cellStyle name="Обычный 8 138" xfId="862"/>
    <cellStyle name="Обычный 8 139" xfId="869"/>
    <cellStyle name="Обычный 8 14" xfId="93"/>
    <cellStyle name="Обычный 8 140" xfId="875"/>
    <cellStyle name="Обычный 8 141" xfId="881"/>
    <cellStyle name="Обычный 8 142" xfId="887"/>
    <cellStyle name="Обычный 8 143" xfId="893"/>
    <cellStyle name="Обычный 8 144" xfId="899"/>
    <cellStyle name="Обычный 8 145" xfId="905"/>
    <cellStyle name="Обычный 8 146" xfId="911"/>
    <cellStyle name="Обычный 8 147" xfId="917"/>
    <cellStyle name="Обычный 8 148" xfId="923"/>
    <cellStyle name="Обычный 8 149" xfId="930"/>
    <cellStyle name="Обычный 8 15" xfId="99"/>
    <cellStyle name="Обычный 8 150" xfId="936"/>
    <cellStyle name="Обычный 8 151" xfId="942"/>
    <cellStyle name="Обычный 8 152" xfId="948"/>
    <cellStyle name="Обычный 8 153" xfId="954"/>
    <cellStyle name="Обычный 8 154" xfId="961"/>
    <cellStyle name="Обычный 8 155" xfId="967"/>
    <cellStyle name="Обычный 8 156" xfId="974"/>
    <cellStyle name="Обычный 8 157" xfId="981"/>
    <cellStyle name="Обычный 8 158" xfId="987"/>
    <cellStyle name="Обычный 8 159" xfId="994"/>
    <cellStyle name="Обычный 8 16" xfId="106"/>
    <cellStyle name="Обычный 8 160" xfId="1001"/>
    <cellStyle name="Обычный 8 161" xfId="1008"/>
    <cellStyle name="Обычный 8 162" xfId="1014"/>
    <cellStyle name="Обычный 8 163" xfId="1020"/>
    <cellStyle name="Обычный 8 164" xfId="1026"/>
    <cellStyle name="Обычный 8 165" xfId="1033"/>
    <cellStyle name="Обычный 8 166" xfId="1039"/>
    <cellStyle name="Обычный 8 167" xfId="1045"/>
    <cellStyle name="Обычный 8 168" xfId="1051"/>
    <cellStyle name="Обычный 8 169" xfId="1058"/>
    <cellStyle name="Обычный 8 17" xfId="112"/>
    <cellStyle name="Обычный 8 170" xfId="1064"/>
    <cellStyle name="Обычный 8 171" xfId="1070"/>
    <cellStyle name="Обычный 8 172" xfId="1076"/>
    <cellStyle name="Обычный 8 173" xfId="1082"/>
    <cellStyle name="Обычный 8 174" xfId="1088"/>
    <cellStyle name="Обычный 8 175" xfId="1094"/>
    <cellStyle name="Обычный 8 176" xfId="1100"/>
    <cellStyle name="Обычный 8 177" xfId="1106"/>
    <cellStyle name="Обычный 8 178" xfId="1112"/>
    <cellStyle name="Обычный 8 179" xfId="1118"/>
    <cellStyle name="Обычный 8 18" xfId="119"/>
    <cellStyle name="Обычный 8 180" xfId="1124"/>
    <cellStyle name="Обычный 8 181" xfId="1130"/>
    <cellStyle name="Обычный 8 182" xfId="1136"/>
    <cellStyle name="Обычный 8 183" xfId="1142"/>
    <cellStyle name="Обычный 8 184" xfId="1148"/>
    <cellStyle name="Обычный 8 185" xfId="1155"/>
    <cellStyle name="Обычный 8 186" xfId="1161"/>
    <cellStyle name="Обычный 8 187" xfId="1168"/>
    <cellStyle name="Обычный 8 188" xfId="1174"/>
    <cellStyle name="Обычный 8 189" xfId="1181"/>
    <cellStyle name="Обычный 8 19" xfId="126"/>
    <cellStyle name="Обычный 8 190" xfId="1187"/>
    <cellStyle name="Обычный 8 191" xfId="1193"/>
    <cellStyle name="Обычный 8 192" xfId="1200"/>
    <cellStyle name="Обычный 8 193" xfId="1206"/>
    <cellStyle name="Обычный 8 194" xfId="1213"/>
    <cellStyle name="Обычный 8 195" xfId="1220"/>
    <cellStyle name="Обычный 8 196" xfId="1227"/>
    <cellStyle name="Обычный 8 197" xfId="1234"/>
    <cellStyle name="Обычный 8 198" xfId="1241"/>
    <cellStyle name="Обычный 8 199" xfId="1253"/>
    <cellStyle name="Обычный 8 2" xfId="17"/>
    <cellStyle name="Обычный 8 20" xfId="135"/>
    <cellStyle name="Обычный 8 200" xfId="1260"/>
    <cellStyle name="Обычный 8 201" xfId="1266"/>
    <cellStyle name="Обычный 8 202" xfId="1272"/>
    <cellStyle name="Обычный 8 203" xfId="1278"/>
    <cellStyle name="Обычный 8 204" xfId="1284"/>
    <cellStyle name="Обычный 8 205" xfId="1290"/>
    <cellStyle name="Обычный 8 206" xfId="1296"/>
    <cellStyle name="Обычный 8 207" xfId="1302"/>
    <cellStyle name="Обычный 8 208" xfId="1308"/>
    <cellStyle name="Обычный 8 209" xfId="1314"/>
    <cellStyle name="Обычный 8 21" xfId="129"/>
    <cellStyle name="Обычный 8 210" xfId="1320"/>
    <cellStyle name="Обычный 8 211" xfId="1326"/>
    <cellStyle name="Обычный 8 22" xfId="146"/>
    <cellStyle name="Обычный 8 23" xfId="152"/>
    <cellStyle name="Обычный 8 24" xfId="158"/>
    <cellStyle name="Обычный 8 25" xfId="164"/>
    <cellStyle name="Обычный 8 26" xfId="170"/>
    <cellStyle name="Обычный 8 27" xfId="177"/>
    <cellStyle name="Обычный 8 28" xfId="183"/>
    <cellStyle name="Обычный 8 29" xfId="186"/>
    <cellStyle name="Обычный 8 3" xfId="24"/>
    <cellStyle name="Обычный 8 30" xfId="195"/>
    <cellStyle name="Обычный 8 31" xfId="201"/>
    <cellStyle name="Обычный 8 32" xfId="207"/>
    <cellStyle name="Обычный 8 33" xfId="213"/>
    <cellStyle name="Обычный 8 34" xfId="219"/>
    <cellStyle name="Обычный 8 35" xfId="225"/>
    <cellStyle name="Обычный 8 36" xfId="231"/>
    <cellStyle name="Обычный 8 37" xfId="237"/>
    <cellStyle name="Обычный 8 38" xfId="243"/>
    <cellStyle name="Обычный 8 39" xfId="250"/>
    <cellStyle name="Обычный 8 4" xfId="31"/>
    <cellStyle name="Обычный 8 40" xfId="256"/>
    <cellStyle name="Обычный 8 41" xfId="262"/>
    <cellStyle name="Обычный 8 42" xfId="268"/>
    <cellStyle name="Обычный 8 43" xfId="274"/>
    <cellStyle name="Обычный 8 44" xfId="281"/>
    <cellStyle name="Обычный 8 45" xfId="287"/>
    <cellStyle name="Обычный 8 46" xfId="293"/>
    <cellStyle name="Обычный 8 47" xfId="299"/>
    <cellStyle name="Обычный 8 48" xfId="305"/>
    <cellStyle name="Обычный 8 49" xfId="311"/>
    <cellStyle name="Обычный 8 5" xfId="37"/>
    <cellStyle name="Обычный 8 50" xfId="317"/>
    <cellStyle name="Обычный 8 51" xfId="323"/>
    <cellStyle name="Обычный 8 52" xfId="329"/>
    <cellStyle name="Обычный 8 53" xfId="336"/>
    <cellStyle name="Обычный 8 54" xfId="343"/>
    <cellStyle name="Обычный 8 55" xfId="349"/>
    <cellStyle name="Обычный 8 56" xfId="356"/>
    <cellStyle name="Обычный 8 57" xfId="362"/>
    <cellStyle name="Обычный 8 58" xfId="368"/>
    <cellStyle name="Обычный 8 59" xfId="375"/>
    <cellStyle name="Обычный 8 6" xfId="43"/>
    <cellStyle name="Обычный 8 60" xfId="381"/>
    <cellStyle name="Обычный 8 61" xfId="388"/>
    <cellStyle name="Обычный 8 62" xfId="394"/>
    <cellStyle name="Обычный 8 63" xfId="401"/>
    <cellStyle name="Обычный 8 64" xfId="408"/>
    <cellStyle name="Обычный 8 65" xfId="414"/>
    <cellStyle name="Обычный 8 66" xfId="421"/>
    <cellStyle name="Обычный 8 67" xfId="427"/>
    <cellStyle name="Обычный 8 68" xfId="433"/>
    <cellStyle name="Обычный 8 69" xfId="439"/>
    <cellStyle name="Обычный 8 7" xfId="49"/>
    <cellStyle name="Обычный 8 70" xfId="445"/>
    <cellStyle name="Обычный 8 71" xfId="451"/>
    <cellStyle name="Обычный 8 72" xfId="457"/>
    <cellStyle name="Обычный 8 73" xfId="463"/>
    <cellStyle name="Обычный 8 74" xfId="469"/>
    <cellStyle name="Обычный 8 75" xfId="475"/>
    <cellStyle name="Обычный 8 76" xfId="481"/>
    <cellStyle name="Обычный 8 77" xfId="487"/>
    <cellStyle name="Обычный 8 78" xfId="493"/>
    <cellStyle name="Обычный 8 79" xfId="499"/>
    <cellStyle name="Обычный 8 8" xfId="56"/>
    <cellStyle name="Обычный 8 80" xfId="505"/>
    <cellStyle name="Обычный 8 81" xfId="512"/>
    <cellStyle name="Обычный 8 82" xfId="519"/>
    <cellStyle name="Обычный 8 83" xfId="525"/>
    <cellStyle name="Обычный 8 84" xfId="531"/>
    <cellStyle name="Обычный 8 85" xfId="537"/>
    <cellStyle name="Обычный 8 86" xfId="543"/>
    <cellStyle name="Обычный 8 87" xfId="549"/>
    <cellStyle name="Обычный 8 88" xfId="555"/>
    <cellStyle name="Обычный 8 89" xfId="561"/>
    <cellStyle name="Обычный 8 9" xfId="62"/>
    <cellStyle name="Обычный 8 90" xfId="567"/>
    <cellStyle name="Обычный 8 91" xfId="573"/>
    <cellStyle name="Обычный 8 92" xfId="579"/>
    <cellStyle name="Обычный 8 93" xfId="585"/>
    <cellStyle name="Обычный 8 94" xfId="591"/>
    <cellStyle name="Обычный 8 95" xfId="597"/>
    <cellStyle name="Обычный 8 96" xfId="603"/>
    <cellStyle name="Обычный 8 97" xfId="609"/>
    <cellStyle name="Обычный 8 98" xfId="615"/>
    <cellStyle name="Обычный 8 99" xfId="621"/>
    <cellStyle name="Обычный 9" xfId="11"/>
    <cellStyle name="Обычный 9 10" xfId="69"/>
    <cellStyle name="Обычный 9 100" xfId="628"/>
    <cellStyle name="Обычный 9 101" xfId="634"/>
    <cellStyle name="Обычный 9 102" xfId="640"/>
    <cellStyle name="Обычный 9 103" xfId="646"/>
    <cellStyle name="Обычный 9 104" xfId="652"/>
    <cellStyle name="Обычный 9 105" xfId="658"/>
    <cellStyle name="Обычный 9 106" xfId="664"/>
    <cellStyle name="Обычный 9 107" xfId="670"/>
    <cellStyle name="Обычный 9 108" xfId="676"/>
    <cellStyle name="Обычный 9 109" xfId="682"/>
    <cellStyle name="Обычный 9 11" xfId="75"/>
    <cellStyle name="Обычный 9 110" xfId="688"/>
    <cellStyle name="Обычный 9 111" xfId="694"/>
    <cellStyle name="Обычный 9 112" xfId="701"/>
    <cellStyle name="Обычный 9 113" xfId="707"/>
    <cellStyle name="Обычный 9 114" xfId="713"/>
    <cellStyle name="Обычный 9 115" xfId="719"/>
    <cellStyle name="Обычный 9 116" xfId="725"/>
    <cellStyle name="Обычный 9 117" xfId="731"/>
    <cellStyle name="Обычный 9 118" xfId="737"/>
    <cellStyle name="Обычный 9 119" xfId="743"/>
    <cellStyle name="Обычный 9 12" xfId="81"/>
    <cellStyle name="Обычный 9 120" xfId="751"/>
    <cellStyle name="Обычный 9 121" xfId="757"/>
    <cellStyle name="Обычный 9 122" xfId="764"/>
    <cellStyle name="Обычный 9 123" xfId="770"/>
    <cellStyle name="Обычный 9 124" xfId="776"/>
    <cellStyle name="Обычный 9 125" xfId="782"/>
    <cellStyle name="Обычный 9 126" xfId="788"/>
    <cellStyle name="Обычный 9 127" xfId="795"/>
    <cellStyle name="Обычный 9 128" xfId="801"/>
    <cellStyle name="Обычный 9 129" xfId="807"/>
    <cellStyle name="Обычный 9 13" xfId="88"/>
    <cellStyle name="Обычный 9 130" xfId="814"/>
    <cellStyle name="Обычный 9 131" xfId="820"/>
    <cellStyle name="Обычный 9 132" xfId="826"/>
    <cellStyle name="Обычный 9 133" xfId="832"/>
    <cellStyle name="Обычный 9 134" xfId="838"/>
    <cellStyle name="Обычный 9 135" xfId="844"/>
    <cellStyle name="Обычный 9 136" xfId="850"/>
    <cellStyle name="Обычный 9 137" xfId="857"/>
    <cellStyle name="Обычный 9 138" xfId="863"/>
    <cellStyle name="Обычный 9 139" xfId="870"/>
    <cellStyle name="Обычный 9 14" xfId="94"/>
    <cellStyle name="Обычный 9 140" xfId="876"/>
    <cellStyle name="Обычный 9 141" xfId="882"/>
    <cellStyle name="Обычный 9 142" xfId="888"/>
    <cellStyle name="Обычный 9 143" xfId="894"/>
    <cellStyle name="Обычный 9 144" xfId="900"/>
    <cellStyle name="Обычный 9 145" xfId="906"/>
    <cellStyle name="Обычный 9 146" xfId="912"/>
    <cellStyle name="Обычный 9 147" xfId="918"/>
    <cellStyle name="Обычный 9 148" xfId="924"/>
    <cellStyle name="Обычный 9 149" xfId="931"/>
    <cellStyle name="Обычный 9 15" xfId="100"/>
    <cellStyle name="Обычный 9 150" xfId="937"/>
    <cellStyle name="Обычный 9 151" xfId="943"/>
    <cellStyle name="Обычный 9 152" xfId="949"/>
    <cellStyle name="Обычный 9 153" xfId="955"/>
    <cellStyle name="Обычный 9 154" xfId="962"/>
    <cellStyle name="Обычный 9 155" xfId="968"/>
    <cellStyle name="Обычный 9 156" xfId="975"/>
    <cellStyle name="Обычный 9 157" xfId="982"/>
    <cellStyle name="Обычный 9 158" xfId="988"/>
    <cellStyle name="Обычный 9 159" xfId="995"/>
    <cellStyle name="Обычный 9 16" xfId="107"/>
    <cellStyle name="Обычный 9 160" xfId="1002"/>
    <cellStyle name="Обычный 9 161" xfId="1009"/>
    <cellStyle name="Обычный 9 162" xfId="1015"/>
    <cellStyle name="Обычный 9 163" xfId="1021"/>
    <cellStyle name="Обычный 9 164" xfId="1027"/>
    <cellStyle name="Обычный 9 165" xfId="1034"/>
    <cellStyle name="Обычный 9 166" xfId="1040"/>
    <cellStyle name="Обычный 9 167" xfId="1046"/>
    <cellStyle name="Обычный 9 168" xfId="1052"/>
    <cellStyle name="Обычный 9 169" xfId="1059"/>
    <cellStyle name="Обычный 9 17" xfId="113"/>
    <cellStyle name="Обычный 9 170" xfId="1065"/>
    <cellStyle name="Обычный 9 171" xfId="1071"/>
    <cellStyle name="Обычный 9 172" xfId="1077"/>
    <cellStyle name="Обычный 9 173" xfId="1083"/>
    <cellStyle name="Обычный 9 174" xfId="1089"/>
    <cellStyle name="Обычный 9 175" xfId="1095"/>
    <cellStyle name="Обычный 9 176" xfId="1101"/>
    <cellStyle name="Обычный 9 177" xfId="1107"/>
    <cellStyle name="Обычный 9 178" xfId="1113"/>
    <cellStyle name="Обычный 9 179" xfId="1119"/>
    <cellStyle name="Обычный 9 18" xfId="120"/>
    <cellStyle name="Обычный 9 180" xfId="1125"/>
    <cellStyle name="Обычный 9 181" xfId="1131"/>
    <cellStyle name="Обычный 9 182" xfId="1137"/>
    <cellStyle name="Обычный 9 183" xfId="1143"/>
    <cellStyle name="Обычный 9 184" xfId="1149"/>
    <cellStyle name="Обычный 9 185" xfId="1156"/>
    <cellStyle name="Обычный 9 186" xfId="1162"/>
    <cellStyle name="Обычный 9 187" xfId="1169"/>
    <cellStyle name="Обычный 9 188" xfId="1175"/>
    <cellStyle name="Обычный 9 189" xfId="1182"/>
    <cellStyle name="Обычный 9 19" xfId="127"/>
    <cellStyle name="Обычный 9 190" xfId="1188"/>
    <cellStyle name="Обычный 9 191" xfId="1194"/>
    <cellStyle name="Обычный 9 192" xfId="1201"/>
    <cellStyle name="Обычный 9 193" xfId="1207"/>
    <cellStyle name="Обычный 9 194" xfId="1214"/>
    <cellStyle name="Обычный 9 195" xfId="1221"/>
    <cellStyle name="Обычный 9 196" xfId="1228"/>
    <cellStyle name="Обычный 9 197" xfId="1235"/>
    <cellStyle name="Обычный 9 198" xfId="1242"/>
    <cellStyle name="Обычный 9 199" xfId="1254"/>
    <cellStyle name="Обычный 9 2" xfId="18"/>
    <cellStyle name="Обычный 9 20" xfId="136"/>
    <cellStyle name="Обычный 9 200" xfId="1261"/>
    <cellStyle name="Обычный 9 201" xfId="1267"/>
    <cellStyle name="Обычный 9 202" xfId="1273"/>
    <cellStyle name="Обычный 9 203" xfId="1279"/>
    <cellStyle name="Обычный 9 204" xfId="1285"/>
    <cellStyle name="Обычный 9 205" xfId="1291"/>
    <cellStyle name="Обычный 9 206" xfId="1297"/>
    <cellStyle name="Обычный 9 207" xfId="1303"/>
    <cellStyle name="Обычный 9 208" xfId="1309"/>
    <cellStyle name="Обычный 9 209" xfId="1315"/>
    <cellStyle name="Обычный 9 21" xfId="132"/>
    <cellStyle name="Обычный 9 210" xfId="1321"/>
    <cellStyle name="Обычный 9 211" xfId="1327"/>
    <cellStyle name="Обычный 9 22" xfId="147"/>
    <cellStyle name="Обычный 9 23" xfId="153"/>
    <cellStyle name="Обычный 9 24" xfId="159"/>
    <cellStyle name="Обычный 9 25" xfId="165"/>
    <cellStyle name="Обычный 9 26" xfId="171"/>
    <cellStyle name="Обычный 9 27" xfId="178"/>
    <cellStyle name="Обычный 9 28" xfId="184"/>
    <cellStyle name="Обычный 9 29" xfId="190"/>
    <cellStyle name="Обычный 9 3" xfId="25"/>
    <cellStyle name="Обычный 9 30" xfId="196"/>
    <cellStyle name="Обычный 9 31" xfId="202"/>
    <cellStyle name="Обычный 9 32" xfId="208"/>
    <cellStyle name="Обычный 9 33" xfId="214"/>
    <cellStyle name="Обычный 9 34" xfId="220"/>
    <cellStyle name="Обычный 9 35" xfId="226"/>
    <cellStyle name="Обычный 9 36" xfId="232"/>
    <cellStyle name="Обычный 9 37" xfId="238"/>
    <cellStyle name="Обычный 9 38" xfId="244"/>
    <cellStyle name="Обычный 9 39" xfId="251"/>
    <cellStyle name="Обычный 9 4" xfId="32"/>
    <cellStyle name="Обычный 9 40" xfId="257"/>
    <cellStyle name="Обычный 9 41" xfId="263"/>
    <cellStyle name="Обычный 9 42" xfId="269"/>
    <cellStyle name="Обычный 9 43" xfId="275"/>
    <cellStyle name="Обычный 9 44" xfId="282"/>
    <cellStyle name="Обычный 9 45" xfId="288"/>
    <cellStyle name="Обычный 9 46" xfId="294"/>
    <cellStyle name="Обычный 9 47" xfId="300"/>
    <cellStyle name="Обычный 9 48" xfId="306"/>
    <cellStyle name="Обычный 9 49" xfId="312"/>
    <cellStyle name="Обычный 9 5" xfId="38"/>
    <cellStyle name="Обычный 9 50" xfId="318"/>
    <cellStyle name="Обычный 9 51" xfId="324"/>
    <cellStyle name="Обычный 9 52" xfId="330"/>
    <cellStyle name="Обычный 9 53" xfId="337"/>
    <cellStyle name="Обычный 9 54" xfId="344"/>
    <cellStyle name="Обычный 9 55" xfId="350"/>
    <cellStyle name="Обычный 9 56" xfId="357"/>
    <cellStyle name="Обычный 9 57" xfId="363"/>
    <cellStyle name="Обычный 9 58" xfId="369"/>
    <cellStyle name="Обычный 9 59" xfId="376"/>
    <cellStyle name="Обычный 9 6" xfId="44"/>
    <cellStyle name="Обычный 9 60" xfId="382"/>
    <cellStyle name="Обычный 9 61" xfId="389"/>
    <cellStyle name="Обычный 9 62" xfId="395"/>
    <cellStyle name="Обычный 9 63" xfId="402"/>
    <cellStyle name="Обычный 9 64" xfId="409"/>
    <cellStyle name="Обычный 9 65" xfId="415"/>
    <cellStyle name="Обычный 9 66" xfId="422"/>
    <cellStyle name="Обычный 9 67" xfId="428"/>
    <cellStyle name="Обычный 9 68" xfId="434"/>
    <cellStyle name="Обычный 9 69" xfId="440"/>
    <cellStyle name="Обычный 9 7" xfId="50"/>
    <cellStyle name="Обычный 9 70" xfId="446"/>
    <cellStyle name="Обычный 9 71" xfId="452"/>
    <cellStyle name="Обычный 9 72" xfId="458"/>
    <cellStyle name="Обычный 9 73" xfId="464"/>
    <cellStyle name="Обычный 9 74" xfId="470"/>
    <cellStyle name="Обычный 9 75" xfId="476"/>
    <cellStyle name="Обычный 9 76" xfId="482"/>
    <cellStyle name="Обычный 9 77" xfId="488"/>
    <cellStyle name="Обычный 9 78" xfId="494"/>
    <cellStyle name="Обычный 9 79" xfId="500"/>
    <cellStyle name="Обычный 9 8" xfId="57"/>
    <cellStyle name="Обычный 9 80" xfId="506"/>
    <cellStyle name="Обычный 9 81" xfId="513"/>
    <cellStyle name="Обычный 9 82" xfId="520"/>
    <cellStyle name="Обычный 9 83" xfId="526"/>
    <cellStyle name="Обычный 9 84" xfId="532"/>
    <cellStyle name="Обычный 9 85" xfId="538"/>
    <cellStyle name="Обычный 9 86" xfId="544"/>
    <cellStyle name="Обычный 9 87" xfId="550"/>
    <cellStyle name="Обычный 9 88" xfId="556"/>
    <cellStyle name="Обычный 9 89" xfId="562"/>
    <cellStyle name="Обычный 9 9" xfId="63"/>
    <cellStyle name="Обычный 9 90" xfId="568"/>
    <cellStyle name="Обычный 9 91" xfId="574"/>
    <cellStyle name="Обычный 9 92" xfId="580"/>
    <cellStyle name="Обычный 9 93" xfId="586"/>
    <cellStyle name="Обычный 9 94" xfId="592"/>
    <cellStyle name="Обычный 9 95" xfId="598"/>
    <cellStyle name="Обычный 9 96" xfId="604"/>
    <cellStyle name="Обычный 9 97" xfId="610"/>
    <cellStyle name="Обычный 9 98" xfId="616"/>
    <cellStyle name="Обычный 9 99" xfId="622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workbookViewId="0">
      <selection activeCell="C4" sqref="C4"/>
    </sheetView>
  </sheetViews>
  <sheetFormatPr defaultColWidth="8.7265625" defaultRowHeight="15.5" x14ac:dyDescent="0.35"/>
  <cols>
    <col min="1" max="1" width="3.54296875" style="4"/>
    <col min="2" max="2" width="23.54296875" style="4" customWidth="1"/>
    <col min="3" max="3" width="24.26953125" style="4" customWidth="1"/>
    <col min="4" max="4" width="16.81640625" style="17" customWidth="1"/>
    <col min="5" max="5" width="10.54296875" style="18"/>
    <col min="6" max="6" width="8.7265625" style="18" customWidth="1"/>
    <col min="7" max="7" width="7.453125" style="19"/>
    <col min="8" max="8" width="10.54296875" style="18" customWidth="1"/>
    <col min="9" max="9" width="9.7265625" style="18" customWidth="1"/>
    <col min="10" max="10" width="9.81640625" style="18" customWidth="1"/>
    <col min="11" max="1025" width="6.1796875" style="4"/>
    <col min="1026" max="16384" width="8.7265625" style="3"/>
  </cols>
  <sheetData>
    <row r="1" spans="1:1025" x14ac:dyDescent="0.35">
      <c r="A1" s="3"/>
      <c r="B1" s="26" t="s">
        <v>43</v>
      </c>
      <c r="C1" s="26"/>
      <c r="D1" s="26"/>
      <c r="E1" s="26"/>
      <c r="F1" s="26"/>
      <c r="G1" s="26"/>
      <c r="H1" s="26"/>
      <c r="I1" s="26"/>
      <c r="J1" s="2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</row>
    <row r="2" spans="1:1025" s="7" customFormat="1" ht="93" x14ac:dyDescent="0.35">
      <c r="A2" s="5" t="s">
        <v>0</v>
      </c>
      <c r="B2" s="5" t="s">
        <v>1</v>
      </c>
      <c r="C2" s="5" t="s">
        <v>2</v>
      </c>
      <c r="D2" s="2" t="s">
        <v>3</v>
      </c>
      <c r="E2" s="2" t="s">
        <v>4</v>
      </c>
      <c r="F2" s="2" t="s">
        <v>5</v>
      </c>
      <c r="G2" s="6" t="s">
        <v>6</v>
      </c>
      <c r="H2" s="2" t="s">
        <v>7</v>
      </c>
      <c r="I2" s="2" t="s">
        <v>8</v>
      </c>
      <c r="J2" s="2" t="s">
        <v>9</v>
      </c>
    </row>
    <row r="3" spans="1:1025" ht="31" x14ac:dyDescent="0.35">
      <c r="A3" s="8">
        <v>1</v>
      </c>
      <c r="B3" s="5" t="s">
        <v>10</v>
      </c>
      <c r="C3" s="9" t="s">
        <v>11</v>
      </c>
      <c r="D3" s="2">
        <v>83467538005</v>
      </c>
      <c r="E3" s="1">
        <v>10</v>
      </c>
      <c r="F3" s="1">
        <v>15</v>
      </c>
      <c r="G3" s="1">
        <v>289</v>
      </c>
      <c r="H3" s="2">
        <v>17</v>
      </c>
      <c r="I3" s="1">
        <v>101</v>
      </c>
      <c r="J3" s="1">
        <v>803</v>
      </c>
      <c r="K3" s="3"/>
      <c r="L3" s="3"/>
      <c r="M3" s="3"/>
      <c r="AMK3" s="3"/>
    </row>
    <row r="4" spans="1:1025" ht="31" x14ac:dyDescent="0.35">
      <c r="A4" s="8">
        <v>2</v>
      </c>
      <c r="B4" s="5" t="s">
        <v>12</v>
      </c>
      <c r="C4" s="5" t="s">
        <v>13</v>
      </c>
      <c r="D4" s="2" t="s">
        <v>14</v>
      </c>
      <c r="E4" s="2">
        <v>10</v>
      </c>
      <c r="F4" s="2">
        <v>10</v>
      </c>
      <c r="G4" s="21">
        <v>60</v>
      </c>
      <c r="H4" s="2">
        <v>55</v>
      </c>
      <c r="I4" s="2">
        <v>60</v>
      </c>
      <c r="J4" s="2">
        <v>65</v>
      </c>
      <c r="K4" s="3"/>
      <c r="L4" s="3"/>
      <c r="M4" s="3"/>
      <c r="AMK4" s="3"/>
    </row>
    <row r="5" spans="1:1025" ht="31" x14ac:dyDescent="0.35">
      <c r="A5" s="8">
        <v>3</v>
      </c>
      <c r="B5" s="5" t="s">
        <v>15</v>
      </c>
      <c r="C5" s="5" t="s">
        <v>16</v>
      </c>
      <c r="D5" s="2" t="s">
        <v>14</v>
      </c>
      <c r="E5" s="2">
        <v>8</v>
      </c>
      <c r="F5" s="2">
        <v>10</v>
      </c>
      <c r="G5" s="21">
        <v>55</v>
      </c>
      <c r="H5" s="2">
        <v>60</v>
      </c>
      <c r="I5" s="2">
        <v>60</v>
      </c>
      <c r="J5" s="2">
        <v>70</v>
      </c>
      <c r="K5" s="3"/>
      <c r="L5" s="3"/>
      <c r="M5" s="3"/>
      <c r="AMK5" s="3"/>
    </row>
    <row r="6" spans="1:1025" ht="31" x14ac:dyDescent="0.35">
      <c r="A6" s="8">
        <v>4</v>
      </c>
      <c r="B6" s="5" t="s">
        <v>12</v>
      </c>
      <c r="C6" s="5" t="s">
        <v>17</v>
      </c>
      <c r="D6" s="2" t="s">
        <v>14</v>
      </c>
      <c r="E6" s="2">
        <v>8</v>
      </c>
      <c r="F6" s="2">
        <v>10</v>
      </c>
      <c r="G6" s="21">
        <v>31</v>
      </c>
      <c r="H6" s="2">
        <v>45</v>
      </c>
      <c r="I6" s="2">
        <v>55</v>
      </c>
      <c r="J6" s="2">
        <v>69</v>
      </c>
      <c r="K6" s="3"/>
      <c r="L6" s="3"/>
      <c r="M6" s="3"/>
      <c r="AMK6" s="3"/>
    </row>
    <row r="7" spans="1:1025" ht="31" x14ac:dyDescent="0.35">
      <c r="A7" s="8">
        <v>5</v>
      </c>
      <c r="B7" s="5" t="s">
        <v>12</v>
      </c>
      <c r="C7" s="5" t="s">
        <v>18</v>
      </c>
      <c r="D7" s="2" t="s">
        <v>14</v>
      </c>
      <c r="E7" s="2">
        <v>7</v>
      </c>
      <c r="F7" s="2">
        <v>10</v>
      </c>
      <c r="G7" s="21">
        <v>45</v>
      </c>
      <c r="H7" s="2">
        <v>38</v>
      </c>
      <c r="I7" s="2">
        <v>45</v>
      </c>
      <c r="J7" s="24">
        <v>159</v>
      </c>
      <c r="K7" s="3"/>
      <c r="L7" s="3"/>
      <c r="M7" s="3"/>
      <c r="AMK7" s="3"/>
    </row>
    <row r="8" spans="1:1025" ht="31" x14ac:dyDescent="0.35">
      <c r="A8" s="8">
        <v>6</v>
      </c>
      <c r="B8" s="5" t="s">
        <v>12</v>
      </c>
      <c r="C8" s="5" t="s">
        <v>19</v>
      </c>
      <c r="D8" s="2" t="s">
        <v>14</v>
      </c>
      <c r="E8" s="2">
        <v>8</v>
      </c>
      <c r="F8" s="2">
        <v>10</v>
      </c>
      <c r="G8" s="21">
        <v>265</v>
      </c>
      <c r="H8" s="2">
        <v>30</v>
      </c>
      <c r="I8" s="2">
        <v>35</v>
      </c>
      <c r="J8" s="24">
        <v>790</v>
      </c>
      <c r="K8" s="3"/>
      <c r="L8" s="3"/>
      <c r="M8" s="3"/>
      <c r="AMK8" s="3"/>
    </row>
    <row r="9" spans="1:1025" ht="31" x14ac:dyDescent="0.35">
      <c r="A9" s="8">
        <v>7</v>
      </c>
      <c r="B9" s="5" t="s">
        <v>20</v>
      </c>
      <c r="C9" s="5" t="s">
        <v>21</v>
      </c>
      <c r="D9" s="2">
        <v>83467561205</v>
      </c>
      <c r="E9" s="2">
        <v>6</v>
      </c>
      <c r="F9" s="2">
        <v>11.84</v>
      </c>
      <c r="G9" s="22">
        <v>409</v>
      </c>
      <c r="H9" s="1">
        <v>10</v>
      </c>
      <c r="I9" s="1">
        <v>32.799999999999997</v>
      </c>
      <c r="J9" s="1">
        <v>172</v>
      </c>
      <c r="K9" s="3"/>
      <c r="L9" s="3"/>
      <c r="M9" s="3"/>
      <c r="AMK9" s="3"/>
    </row>
    <row r="10" spans="1:1025" ht="31" x14ac:dyDescent="0.35">
      <c r="A10" s="8">
        <v>8</v>
      </c>
      <c r="B10" s="8" t="s">
        <v>22</v>
      </c>
      <c r="C10" s="5" t="s">
        <v>23</v>
      </c>
      <c r="D10" s="2">
        <v>89227928724</v>
      </c>
      <c r="E10" s="2">
        <v>11.2</v>
      </c>
      <c r="F10" s="2">
        <v>11.2</v>
      </c>
      <c r="G10" s="22">
        <v>100</v>
      </c>
      <c r="H10" s="2">
        <v>6.9</v>
      </c>
      <c r="I10" s="1">
        <v>10.4</v>
      </c>
      <c r="J10" s="1">
        <v>330</v>
      </c>
      <c r="K10" s="3"/>
      <c r="L10" s="3"/>
      <c r="M10" s="10"/>
      <c r="AMK10" s="3"/>
    </row>
    <row r="11" spans="1:1025" ht="31" x14ac:dyDescent="0.35">
      <c r="A11" s="8">
        <v>9</v>
      </c>
      <c r="B11" s="5" t="s">
        <v>24</v>
      </c>
      <c r="C11" s="5" t="s">
        <v>25</v>
      </c>
      <c r="D11" s="2">
        <v>89068955549</v>
      </c>
      <c r="E11" s="1">
        <v>10</v>
      </c>
      <c r="F11" s="1">
        <v>15</v>
      </c>
      <c r="G11" s="22">
        <v>2000</v>
      </c>
      <c r="H11" s="2">
        <v>12</v>
      </c>
      <c r="I11" s="1">
        <v>64</v>
      </c>
      <c r="J11" s="1">
        <v>150</v>
      </c>
      <c r="K11" s="3"/>
      <c r="L11" s="3"/>
      <c r="M11" s="3"/>
      <c r="AMK11" s="3"/>
    </row>
    <row r="12" spans="1:1025" ht="31" x14ac:dyDescent="0.35">
      <c r="A12" s="8">
        <v>10</v>
      </c>
      <c r="B12" s="5" t="s">
        <v>24</v>
      </c>
      <c r="C12" s="5" t="s">
        <v>26</v>
      </c>
      <c r="D12" s="2">
        <v>89678855598</v>
      </c>
      <c r="E12" s="1">
        <v>10</v>
      </c>
      <c r="F12" s="1">
        <v>24</v>
      </c>
      <c r="G12" s="22">
        <v>400</v>
      </c>
      <c r="H12" s="2">
        <v>13</v>
      </c>
      <c r="I12" s="1">
        <v>60</v>
      </c>
      <c r="J12" s="1">
        <v>70</v>
      </c>
      <c r="K12" s="3"/>
      <c r="L12" s="3"/>
      <c r="M12" s="3"/>
      <c r="AMK12" s="3"/>
    </row>
    <row r="13" spans="1:1025" ht="31" x14ac:dyDescent="0.35">
      <c r="A13" s="8">
        <v>11</v>
      </c>
      <c r="B13" s="5" t="s">
        <v>24</v>
      </c>
      <c r="C13" s="5" t="s">
        <v>27</v>
      </c>
      <c r="D13" s="2">
        <v>89090355504</v>
      </c>
      <c r="E13" s="1">
        <v>15</v>
      </c>
      <c r="F13" s="1">
        <v>26</v>
      </c>
      <c r="G13" s="22">
        <v>1350</v>
      </c>
      <c r="H13" s="2">
        <v>62</v>
      </c>
      <c r="I13" s="1">
        <v>62</v>
      </c>
      <c r="J13" s="1">
        <v>50</v>
      </c>
      <c r="K13" s="3"/>
      <c r="L13" s="3"/>
      <c r="M13" s="3"/>
      <c r="AMK13" s="3"/>
    </row>
    <row r="14" spans="1:1025" ht="31" x14ac:dyDescent="0.35">
      <c r="A14" s="8">
        <v>12</v>
      </c>
      <c r="B14" s="5" t="s">
        <v>28</v>
      </c>
      <c r="C14" s="5" t="s">
        <v>29</v>
      </c>
      <c r="D14" s="2">
        <v>89698241121</v>
      </c>
      <c r="E14" s="1">
        <v>7.5</v>
      </c>
      <c r="F14" s="1">
        <v>11.8</v>
      </c>
      <c r="G14" s="1">
        <v>258</v>
      </c>
      <c r="H14" s="1">
        <v>26</v>
      </c>
      <c r="I14" s="1">
        <v>90.9</v>
      </c>
      <c r="J14" s="1">
        <v>482</v>
      </c>
      <c r="K14" s="11"/>
      <c r="L14" s="11"/>
      <c r="M14" s="11"/>
      <c r="AMK14" s="3"/>
    </row>
    <row r="15" spans="1:1025" ht="31" x14ac:dyDescent="0.35">
      <c r="A15" s="8">
        <v>13</v>
      </c>
      <c r="B15" s="5" t="s">
        <v>30</v>
      </c>
      <c r="C15" s="5" t="s">
        <v>31</v>
      </c>
      <c r="D15" s="2" t="s">
        <v>42</v>
      </c>
      <c r="E15" s="21">
        <v>5</v>
      </c>
      <c r="F15" s="21">
        <v>5</v>
      </c>
      <c r="G15" s="1">
        <v>187</v>
      </c>
      <c r="H15" s="21">
        <v>20</v>
      </c>
      <c r="I15" s="1">
        <v>20</v>
      </c>
      <c r="J15" s="1">
        <v>85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</row>
    <row r="16" spans="1:1025" ht="46.5" x14ac:dyDescent="0.35">
      <c r="A16" s="8">
        <v>14</v>
      </c>
      <c r="B16" s="5" t="s">
        <v>32</v>
      </c>
      <c r="C16" s="5" t="s">
        <v>33</v>
      </c>
      <c r="D16" s="2">
        <v>83467578662</v>
      </c>
      <c r="E16" s="1">
        <v>3</v>
      </c>
      <c r="F16" s="21">
        <v>40</v>
      </c>
      <c r="G16" s="21">
        <v>615</v>
      </c>
      <c r="H16" s="25">
        <v>16.5</v>
      </c>
      <c r="I16" s="25">
        <v>20</v>
      </c>
      <c r="J16" s="21">
        <v>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</row>
    <row r="17" spans="1:1025" ht="46.5" x14ac:dyDescent="0.35">
      <c r="A17" s="8">
        <v>15</v>
      </c>
      <c r="B17" s="5" t="s">
        <v>32</v>
      </c>
      <c r="C17" s="5" t="s">
        <v>34</v>
      </c>
      <c r="D17" s="2">
        <v>83467562312</v>
      </c>
      <c r="E17" s="1">
        <v>4</v>
      </c>
      <c r="F17" s="21">
        <v>30</v>
      </c>
      <c r="G17" s="21">
        <v>2529</v>
      </c>
      <c r="H17" s="25">
        <v>20</v>
      </c>
      <c r="I17" s="25">
        <v>30</v>
      </c>
      <c r="J17" s="21">
        <v>167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</row>
    <row r="18" spans="1:1025" ht="46.5" x14ac:dyDescent="0.35">
      <c r="A18" s="8">
        <v>16</v>
      </c>
      <c r="B18" s="5" t="s">
        <v>32</v>
      </c>
      <c r="C18" s="5" t="s">
        <v>35</v>
      </c>
      <c r="D18" s="2">
        <v>83467562485</v>
      </c>
      <c r="E18" s="1">
        <v>3</v>
      </c>
      <c r="F18" s="21">
        <v>30</v>
      </c>
      <c r="G18" s="21">
        <v>1859</v>
      </c>
      <c r="H18" s="25">
        <v>20</v>
      </c>
      <c r="I18" s="25">
        <v>20</v>
      </c>
      <c r="J18" s="21">
        <v>109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 ht="46.5" x14ac:dyDescent="0.35">
      <c r="A19" s="8">
        <v>17</v>
      </c>
      <c r="B19" s="5" t="s">
        <v>32</v>
      </c>
      <c r="C19" s="5" t="s">
        <v>36</v>
      </c>
      <c r="D19" s="2">
        <v>83467531902</v>
      </c>
      <c r="E19" s="1">
        <v>3</v>
      </c>
      <c r="F19" s="21">
        <v>30</v>
      </c>
      <c r="G19" s="21">
        <v>308</v>
      </c>
      <c r="H19" s="25">
        <v>20</v>
      </c>
      <c r="I19" s="25">
        <v>20</v>
      </c>
      <c r="J19" s="21">
        <v>21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  <row r="20" spans="1:1025" ht="31" x14ac:dyDescent="0.35">
      <c r="A20" s="8">
        <v>18</v>
      </c>
      <c r="B20" s="5" t="s">
        <v>37</v>
      </c>
      <c r="C20" s="5" t="s">
        <v>38</v>
      </c>
      <c r="D20" s="2">
        <v>89224012129</v>
      </c>
      <c r="E20" s="20">
        <v>10</v>
      </c>
      <c r="F20" s="20">
        <v>10</v>
      </c>
      <c r="G20" s="20">
        <v>172</v>
      </c>
      <c r="H20" s="20">
        <v>21</v>
      </c>
      <c r="I20" s="20">
        <v>51</v>
      </c>
      <c r="J20" s="20">
        <v>230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</row>
    <row r="21" spans="1:1025" ht="62" x14ac:dyDescent="0.35">
      <c r="A21" s="8">
        <v>19</v>
      </c>
      <c r="B21" s="12" t="s">
        <v>39</v>
      </c>
      <c r="C21" s="12" t="s">
        <v>41</v>
      </c>
      <c r="D21" s="13">
        <v>89044787981</v>
      </c>
      <c r="E21" s="1">
        <v>5</v>
      </c>
      <c r="F21" s="1">
        <v>5</v>
      </c>
      <c r="G21" s="23">
        <v>140</v>
      </c>
      <c r="H21" s="1">
        <v>15</v>
      </c>
      <c r="I21" s="1">
        <v>28</v>
      </c>
      <c r="J21" s="1">
        <v>300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</row>
    <row r="22" spans="1:1025" x14ac:dyDescent="0.35">
      <c r="A22" s="8"/>
      <c r="B22" s="14" t="s">
        <v>40</v>
      </c>
      <c r="C22" s="8"/>
      <c r="D22" s="2"/>
      <c r="E22" s="1"/>
      <c r="F22" s="1"/>
      <c r="G22" s="15">
        <f>SUM(G3:G21)</f>
        <v>11072</v>
      </c>
      <c r="H22" s="1"/>
      <c r="I22" s="1"/>
      <c r="J22" s="16">
        <f>SUM(J3:J21)</f>
        <v>4147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</row>
  </sheetData>
  <mergeCells count="1">
    <mergeCell ref="B1:J1"/>
  </mergeCells>
  <pageMargins left="0.70833333333333304" right="0.70833333333333304" top="0.74791666666666701" bottom="0.74791666666666701" header="0.51180555555555496" footer="0.51180555555555496"/>
  <pageSetup paperSize="9" scale="68" firstPageNumber="0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AFCFD7D-E2C7-4C41-B530-CEB0420C0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D166890-20A3-480E-B33E-CA9E210EDA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83CEA0-EFD5-4065-96CF-F2666DD1CF19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Пинженина Валентина Ивановна</cp:lastModifiedBy>
  <cp:revision>85</cp:revision>
  <cp:lastPrinted>2022-11-17T10:04:07Z</cp:lastPrinted>
  <dcterms:created xsi:type="dcterms:W3CDTF">2020-05-07T06:50:23Z</dcterms:created>
  <dcterms:modified xsi:type="dcterms:W3CDTF">2022-11-17T10:04:28Z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</vt:lpwstr>
  </property>
  <property fmtid="{D5CDD505-2E9C-101B-9397-08002B2CF9AE}" pid="9" name="�����������_x0020_����">
    <vt:bool>false</vt:bool>
  </property>
</Properties>
</file>